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9135" windowHeight="4965" tabRatio="787"/>
  </bookViews>
  <sheets>
    <sheet name="Berechnung Privat" sheetId="5" r:id="rId1"/>
  </sheets>
  <externalReferences>
    <externalReference r:id="rId2"/>
  </externalReferences>
  <definedNames>
    <definedName name="AdressZusatz1">#REF!</definedName>
    <definedName name="AdrZeile1">#REF!</definedName>
    <definedName name="Bezeichnung">#REF!</definedName>
    <definedName name="EreigBis">#REF!</definedName>
    <definedName name="EreigBisFormatiert">#REF!</definedName>
    <definedName name="EreigVon">#REF!</definedName>
    <definedName name="EreigVonFormatiert">#REF!</definedName>
    <definedName name="ErtAuslAbz">#REF!</definedName>
    <definedName name="ErtAuslAbzL">#REF!</definedName>
    <definedName name="ErtBetAbz">#REF!</definedName>
    <definedName name="ErtBetAbzL">#REF!</definedName>
    <definedName name="ESatzBestKopf">#REF!</definedName>
    <definedName name="ESatzBestKopfL">#REF!</definedName>
    <definedName name="GdeCode">#REF!</definedName>
    <definedName name="GdeGebCode">#REF!</definedName>
    <definedName name="geldwLeist">#REF!</definedName>
    <definedName name="Kanton">#REF!</definedName>
    <definedName name="KapAuslAbz">#REF!</definedName>
    <definedName name="KapAuslAbzL">#REF!</definedName>
    <definedName name="KapBetAbz">#REF!</definedName>
    <definedName name="KapBetAbzL">#REF!</definedName>
    <definedName name="KStb">#REF!</definedName>
    <definedName name="KStbAnteil">#REF!</definedName>
    <definedName name="laden_A">[0]!laden_A</definedName>
    <definedName name="Laden_B">[0]!Laden_B</definedName>
    <definedName name="Laden_Beteiligungsabzug">[0]!Laden_Beteiligungsabzug</definedName>
    <definedName name="Laden_C">[0]!Laden_C</definedName>
    <definedName name="Laden_D">[0]!Laden_D</definedName>
    <definedName name="Laden_E">[0]!Laden_E</definedName>
    <definedName name="LADEN_EINMALERLEDIGUNG">[0]!LADEN_EINMALERLEDIGUNG</definedName>
    <definedName name="Laden_F">[0]!Laden_F</definedName>
    <definedName name="LADEN_J">[0]!LADEN_J</definedName>
    <definedName name="LADEN_K">[0]!LADEN_K</definedName>
    <definedName name="LADEN_STEUERNACHFORD_MINIMALSTEUER">[0]!LADEN_STEUERNACHFORD_MINIMALSTEUER</definedName>
    <definedName name="neuesjahr">#REF!</definedName>
    <definedName name="neus_jahr">#REF!</definedName>
    <definedName name="Param1">#REF!</definedName>
    <definedName name="Param2">#REF!</definedName>
    <definedName name="Param3">#REF!</definedName>
    <definedName name="Periode">#REF!</definedName>
    <definedName name="PersID">#REF!</definedName>
    <definedName name="PlzOrt">#REF!</definedName>
    <definedName name="PlzOrt.">#REF!</definedName>
    <definedName name="RegisterNr">#REF!</definedName>
    <definedName name="RegNrKAST">#REF!</definedName>
    <definedName name="RGStb">#REF!</definedName>
    <definedName name="RGStbAnteil">#REF!</definedName>
    <definedName name="SachbBez">#REF!</definedName>
    <definedName name="SachbTel">#REF!</definedName>
    <definedName name="SteuerArt">#REF!</definedName>
    <definedName name="steuerbarerGewinn">[1]EP!$K$33</definedName>
    <definedName name="SteuerbaresKapital">[1]EP!$K$51</definedName>
    <definedName name="StrasseNr">#REF!</definedName>
    <definedName name="uebrAufr">#REF!</definedName>
    <definedName name="uebrigeAufr">#REF!</definedName>
    <definedName name="VerhKap">#REF!</definedName>
    <definedName name="VerhKapL">#REF!</definedName>
    <definedName name="verstRes">#REF!</definedName>
    <definedName name="VSatzBestKopf">#REF!</definedName>
    <definedName name="VSatzBestKopfL">#REF!</definedName>
  </definedNames>
  <calcPr calcId="145621"/>
</workbook>
</file>

<file path=xl/calcChain.xml><?xml version="1.0" encoding="utf-8"?>
<calcChain xmlns="http://schemas.openxmlformats.org/spreadsheetml/2006/main">
  <c r="I28" i="5" l="1"/>
  <c r="I19" i="5"/>
  <c r="I49" i="5"/>
  <c r="I50" i="5"/>
  <c r="I51" i="5"/>
  <c r="I48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29" i="5"/>
  <c r="I21" i="5"/>
  <c r="I22" i="5"/>
  <c r="I23" i="5"/>
  <c r="I24" i="5"/>
  <c r="I25" i="5"/>
  <c r="I26" i="5"/>
  <c r="I27" i="5"/>
  <c r="I20" i="5"/>
  <c r="I8" i="5"/>
  <c r="I9" i="5"/>
  <c r="I10" i="5"/>
  <c r="I11" i="5"/>
  <c r="I12" i="5"/>
  <c r="I13" i="5"/>
  <c r="I14" i="5"/>
  <c r="I15" i="5"/>
  <c r="I16" i="5"/>
  <c r="I17" i="5"/>
  <c r="I18" i="5"/>
  <c r="I7" i="5"/>
  <c r="H45" i="5" l="1"/>
  <c r="H52" i="5"/>
</calcChain>
</file>

<file path=xl/sharedStrings.xml><?xml version="1.0" encoding="utf-8"?>
<sst xmlns="http://schemas.openxmlformats.org/spreadsheetml/2006/main" count="68" uniqueCount="67">
  <si>
    <t>Total Privataufwand</t>
  </si>
  <si>
    <t>Wohnen</t>
  </si>
  <si>
    <t>Versicherungen</t>
  </si>
  <si>
    <t>Steuern</t>
  </si>
  <si>
    <t>Aus- und Weiterbildungskosten</t>
  </si>
  <si>
    <t>Verkehr</t>
  </si>
  <si>
    <t>Kommunikation</t>
  </si>
  <si>
    <t>Freizeit</t>
  </si>
  <si>
    <t>Fahrzeuge/Boote usw.</t>
  </si>
  <si>
    <t>bezahlte Staatssteuern</t>
  </si>
  <si>
    <t>bezahlte Bundessteuern</t>
  </si>
  <si>
    <t xml:space="preserve">Kantonale Steuern / Direkte Bundessteuer </t>
  </si>
  <si>
    <t>Bahn/Schiff etc.</t>
  </si>
  <si>
    <t>Berufsauslagen</t>
  </si>
  <si>
    <t>Privat</t>
  </si>
  <si>
    <t>Prämie für Unfallversicherung</t>
  </si>
  <si>
    <t>Alimentenzahlungen für minderjährige Kinder</t>
  </si>
  <si>
    <t>Ehegattenalimente</t>
  </si>
  <si>
    <t>(-)</t>
  </si>
  <si>
    <t>Kanton Schwyz</t>
  </si>
  <si>
    <t>Nahrung</t>
  </si>
  <si>
    <t>Kleidung</t>
  </si>
  <si>
    <t>Körper- und Gesundheitspflege</t>
  </si>
  <si>
    <t>Energie</t>
  </si>
  <si>
    <t>Privatanteile an Geschäftsunkosten</t>
  </si>
  <si>
    <t>übrige Anschaffungen/Investitionen</t>
  </si>
  <si>
    <t>Datum</t>
  </si>
  <si>
    <t>Unterschrift</t>
  </si>
  <si>
    <t>ungedeckte Krankheits- und Unfallkosten</t>
  </si>
  <si>
    <t>ungedeckte behinderungsbedingte Kosten</t>
  </si>
  <si>
    <t>Schuldzinsen</t>
  </si>
  <si>
    <t>Leasingraten</t>
  </si>
  <si>
    <t>Ferien/Hobby/Sport/Taschengeld</t>
  </si>
  <si>
    <t>Vermögensverwaltungskosten</t>
  </si>
  <si>
    <t>Einzahlungen 3. Säule a</t>
  </si>
  <si>
    <t>Prämie für Lebensversicherung (inkl. Einmalprämie)</t>
  </si>
  <si>
    <t>Beiträge 2. Säule (inkl. Einkäufe)</t>
  </si>
  <si>
    <t>Auto: Marke/Type</t>
  </si>
  <si>
    <t>km pro Jahr:</t>
  </si>
  <si>
    <t>effektive</t>
  </si>
  <si>
    <t xml:space="preserve">Telefon, Radio, TV, Kabelanschluss, Zeitungen, Zeitschriften </t>
  </si>
  <si>
    <t>Unterstützungsleistungen an volljährige Kinder</t>
  </si>
  <si>
    <t>Dauernde Lasten / Leibrenten usw.</t>
  </si>
  <si>
    <t>gemeinützige Beiträge / Spenden</t>
  </si>
  <si>
    <t>Wohnen (Möbel usw.)</t>
  </si>
  <si>
    <t>Investitionen in private Liegenschaften</t>
  </si>
  <si>
    <t>Anschaffungen und Investitionen Privat</t>
  </si>
  <si>
    <t>Total Anschaffungen / Investitionen Privat</t>
  </si>
  <si>
    <t xml:space="preserve">Prämie Krankenkasse </t>
  </si>
  <si>
    <r>
      <t xml:space="preserve">AHV-Beiträge </t>
    </r>
    <r>
      <rPr>
        <sz val="11"/>
        <rFont val="Arial"/>
        <family val="2"/>
      </rPr>
      <t>(sofern nicht im Lohnausweis oder Buchhaltung enthalten)</t>
    </r>
  </si>
  <si>
    <t>übrige Steuern: z.B. für Grundstückgewinn, Kapitalabfindung usw.</t>
  </si>
  <si>
    <r>
      <t>verbuchte Eigenmietwerte (</t>
    </r>
    <r>
      <rPr>
        <b/>
        <sz val="11"/>
        <rFont val="Arial"/>
        <family val="2"/>
      </rPr>
      <t>wenn Liegenschaft im Geschäftsvermögen</t>
    </r>
    <r>
      <rPr>
        <sz val="11"/>
        <rFont val="Arial"/>
        <family val="2"/>
      </rPr>
      <t>)</t>
    </r>
  </si>
  <si>
    <t>bezahlter Jahresmietzins inkl. Nebenkosten</t>
  </si>
  <si>
    <t>Liegenschaftsunterhalt von Liegenschaften im Privatvermögen (effektiv)</t>
  </si>
  <si>
    <t xml:space="preserve">Liegenschaft </t>
  </si>
  <si>
    <t>Hausangestellte / Raumpflegerin</t>
  </si>
  <si>
    <r>
      <t>Abzüglich</t>
    </r>
    <r>
      <rPr>
        <sz val="11"/>
        <rFont val="Arial"/>
        <family val="2"/>
      </rPr>
      <t xml:space="preserve"> erhaltene KK-Subventionen</t>
    </r>
  </si>
  <si>
    <r>
      <t>Abzüglich</t>
    </r>
    <r>
      <rPr>
        <sz val="11"/>
        <rFont val="Arial"/>
        <family val="2"/>
      </rPr>
      <t xml:space="preserve"> erhaltene Stipendien</t>
    </r>
  </si>
  <si>
    <t>Privat (ohne Baurechtszinsen)</t>
  </si>
  <si>
    <t xml:space="preserve">Grundbedarf </t>
  </si>
  <si>
    <t xml:space="preserve">übrige Ausgaben </t>
  </si>
  <si>
    <r>
      <t xml:space="preserve">Nebenkosten bei Liegenschaften im Privatvermögen </t>
    </r>
    <r>
      <rPr>
        <sz val="8"/>
        <rFont val="Arial"/>
        <family val="2"/>
      </rPr>
      <t>für Heizung, Hauswart usw.</t>
    </r>
  </si>
  <si>
    <t>PID:</t>
  </si>
  <si>
    <t>Name/Vorname:</t>
  </si>
  <si>
    <t xml:space="preserve">Bitte Richtigkeit mittels handschriftlicher Unterrschrift bescheinigen </t>
  </si>
  <si>
    <t>Steuerjahr:</t>
  </si>
  <si>
    <t>Privataufwand und -investitionen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</si>
</sst>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Univers Condensed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name val="Univers Condensed"/>
    </font>
    <font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0" fillId="0" borderId="0" xfId="0" applyFont="1" applyProtection="1"/>
    <xf numFmtId="0" fontId="5" fillId="0" borderId="11" xfId="0" applyFont="1" applyFill="1" applyBorder="1" applyAlignment="1" applyProtection="1">
      <alignment horizontal="left"/>
    </xf>
    <xf numFmtId="0" fontId="9" fillId="0" borderId="5" xfId="0" applyFont="1" applyFill="1" applyBorder="1" applyProtection="1"/>
    <xf numFmtId="0" fontId="2" fillId="0" borderId="0" xfId="0" applyFont="1" applyProtection="1"/>
    <xf numFmtId="0" fontId="9" fillId="0" borderId="0" xfId="0" applyFont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6" xfId="0" applyFont="1" applyFill="1" applyBorder="1" applyProtection="1"/>
    <xf numFmtId="0" fontId="2" fillId="0" borderId="4" xfId="0" applyFont="1" applyFill="1" applyBorder="1" applyProtection="1"/>
    <xf numFmtId="0" fontId="2" fillId="0" borderId="7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1" fillId="0" borderId="0" xfId="0" applyFont="1" applyProtection="1"/>
    <xf numFmtId="0" fontId="8" fillId="0" borderId="0" xfId="0" applyFont="1" applyBorder="1" applyProtection="1"/>
    <xf numFmtId="0" fontId="8" fillId="0" borderId="0" xfId="0" applyFont="1" applyProtection="1"/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Fill="1" applyBorder="1" applyProtection="1"/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Protection="1"/>
    <xf numFmtId="3" fontId="1" fillId="0" borderId="9" xfId="0" applyNumberFormat="1" applyFont="1" applyFill="1" applyBorder="1" applyProtection="1"/>
    <xf numFmtId="0" fontId="7" fillId="0" borderId="0" xfId="0" applyFont="1" applyAlignment="1" applyProtection="1"/>
    <xf numFmtId="3" fontId="10" fillId="2" borderId="1" xfId="0" applyNumberFormat="1" applyFont="1" applyFill="1" applyBorder="1" applyProtection="1">
      <protection locked="0"/>
    </xf>
    <xf numFmtId="3" fontId="2" fillId="2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Protection="1"/>
    <xf numFmtId="0" fontId="13" fillId="0" borderId="0" xfId="0" applyFont="1" applyProtection="1"/>
    <xf numFmtId="3" fontId="4" fillId="0" borderId="0" xfId="0" applyNumberFormat="1" applyFont="1" applyProtection="1"/>
    <xf numFmtId="1" fontId="6" fillId="2" borderId="1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" fontId="6" fillId="2" borderId="14" xfId="0" applyNumberFormat="1" applyFont="1" applyFill="1" applyBorder="1" applyAlignment="1" applyProtection="1">
      <alignment horizontal="left"/>
      <protection locked="0"/>
    </xf>
    <xf numFmtId="3" fontId="6" fillId="2" borderId="8" xfId="0" applyNumberFormat="1" applyFont="1" applyFill="1" applyBorder="1" applyAlignment="1" applyProtection="1">
      <alignment horizontal="left"/>
      <protection locked="0"/>
    </xf>
    <xf numFmtId="3" fontId="6" fillId="2" borderId="15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v-s2buo\Appl\NEST\Vorlagen\JP\E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"/>
      <sheetName val="Datenaustausch"/>
    </sheetNames>
    <sheetDataSet>
      <sheetData sheetId="0">
        <row r="33">
          <cell r="K33">
            <v>0</v>
          </cell>
        </row>
        <row r="51">
          <cell r="K51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151"/>
  <sheetViews>
    <sheetView showZeros="0" tabSelected="1" zoomScale="85" zoomScaleNormal="85" workbookViewId="0">
      <selection activeCell="B5" sqref="B5:D5"/>
    </sheetView>
  </sheetViews>
  <sheetFormatPr baseColWidth="10" defaultColWidth="11.42578125" defaultRowHeight="15"/>
  <cols>
    <col min="1" max="1" width="16.7109375" style="16" customWidth="1"/>
    <col min="2" max="2" width="16.5703125" style="16" customWidth="1"/>
    <col min="3" max="3" width="11.7109375" style="16" customWidth="1"/>
    <col min="4" max="4" width="9.28515625" style="16" customWidth="1"/>
    <col min="5" max="5" width="12.140625" style="4" customWidth="1"/>
    <col min="6" max="6" width="13.28515625" style="16" customWidth="1"/>
    <col min="7" max="7" width="6.5703125" style="16" customWidth="1"/>
    <col min="8" max="8" width="18.140625" style="16" customWidth="1"/>
    <col min="9" max="9" width="0" style="29" hidden="1" customWidth="1"/>
    <col min="10" max="10" width="11.42578125" style="4"/>
    <col min="11" max="16384" width="11.42578125" style="16"/>
  </cols>
  <sheetData>
    <row r="1" spans="1:10" s="5" customFormat="1" ht="23.25">
      <c r="A1" s="2" t="s">
        <v>19</v>
      </c>
      <c r="B1" s="36" t="s">
        <v>66</v>
      </c>
      <c r="C1" s="36"/>
      <c r="D1" s="36"/>
      <c r="E1" s="36"/>
      <c r="F1" s="36"/>
      <c r="G1" s="36"/>
      <c r="H1" s="3"/>
      <c r="I1" s="29"/>
      <c r="J1" s="4"/>
    </row>
    <row r="2" spans="1:10" s="4" customFormat="1" ht="12.75">
      <c r="A2" s="6"/>
      <c r="B2" s="37" t="s">
        <v>11</v>
      </c>
      <c r="C2" s="37"/>
      <c r="D2" s="37"/>
      <c r="E2" s="37"/>
      <c r="F2" s="37"/>
      <c r="G2" s="37"/>
      <c r="H2" s="7"/>
      <c r="I2" s="29"/>
    </row>
    <row r="3" spans="1:10" s="4" customFormat="1" ht="5.25" customHeight="1" thickBot="1">
      <c r="A3" s="8"/>
      <c r="B3" s="9"/>
      <c r="C3" s="9"/>
      <c r="D3" s="9"/>
      <c r="E3" s="9"/>
      <c r="F3" s="9"/>
      <c r="G3" s="9"/>
      <c r="H3" s="10"/>
      <c r="I3" s="29"/>
    </row>
    <row r="4" spans="1:10" s="11" customFormat="1" ht="10.15" customHeight="1">
      <c r="A4" s="4"/>
      <c r="B4" s="4"/>
      <c r="C4" s="4"/>
      <c r="D4" s="4"/>
      <c r="E4" s="4"/>
      <c r="F4" s="4"/>
      <c r="G4" s="4"/>
      <c r="I4" s="30"/>
    </row>
    <row r="5" spans="1:10" s="12" customFormat="1" ht="16.899999999999999" customHeight="1">
      <c r="A5" s="12" t="s">
        <v>63</v>
      </c>
      <c r="B5" s="38"/>
      <c r="C5" s="39"/>
      <c r="D5" s="40"/>
      <c r="E5" s="13" t="s">
        <v>65</v>
      </c>
      <c r="F5" s="32"/>
      <c r="G5" s="13" t="s">
        <v>62</v>
      </c>
      <c r="H5" s="32"/>
      <c r="I5" s="30"/>
    </row>
    <row r="6" spans="1:10" s="14" customFormat="1" ht="18" customHeight="1">
      <c r="D6" s="15"/>
      <c r="E6" s="16"/>
      <c r="F6" s="17"/>
      <c r="H6" s="17"/>
      <c r="I6" s="29"/>
      <c r="J6" s="16"/>
    </row>
    <row r="7" spans="1:10" s="12" customFormat="1" ht="17.100000000000001" customHeight="1">
      <c r="A7" s="12" t="s">
        <v>59</v>
      </c>
      <c r="B7" s="18" t="s">
        <v>20</v>
      </c>
      <c r="D7" s="19"/>
      <c r="E7" s="1"/>
      <c r="F7" s="1"/>
      <c r="G7" s="1"/>
      <c r="H7" s="27"/>
      <c r="I7" s="31">
        <f>H7</f>
        <v>0</v>
      </c>
      <c r="J7" s="1"/>
    </row>
    <row r="8" spans="1:10" s="1" customFormat="1" ht="17.100000000000001" customHeight="1">
      <c r="B8" s="18" t="s">
        <v>21</v>
      </c>
      <c r="C8" s="18"/>
      <c r="D8" s="19"/>
      <c r="H8" s="27"/>
      <c r="I8" s="31">
        <f t="shared" ref="I8:I44" si="0">H8</f>
        <v>0</v>
      </c>
    </row>
    <row r="9" spans="1:10" s="1" customFormat="1" ht="17.100000000000001" customHeight="1">
      <c r="B9" s="18" t="s">
        <v>22</v>
      </c>
      <c r="C9" s="18"/>
      <c r="D9" s="19"/>
      <c r="H9" s="27"/>
      <c r="I9" s="31">
        <f t="shared" si="0"/>
        <v>0</v>
      </c>
    </row>
    <row r="10" spans="1:10" s="1" customFormat="1" ht="17.100000000000001" customHeight="1">
      <c r="B10" s="18" t="s">
        <v>23</v>
      </c>
      <c r="C10" s="18"/>
      <c r="D10" s="19"/>
      <c r="H10" s="27"/>
      <c r="I10" s="31">
        <f t="shared" si="0"/>
        <v>0</v>
      </c>
    </row>
    <row r="11" spans="1:10" s="1" customFormat="1" ht="17.100000000000001" customHeight="1">
      <c r="A11" s="12" t="s">
        <v>1</v>
      </c>
      <c r="B11" s="1" t="s">
        <v>52</v>
      </c>
      <c r="H11" s="27"/>
      <c r="I11" s="31">
        <f t="shared" si="0"/>
        <v>0</v>
      </c>
    </row>
    <row r="12" spans="1:10" s="1" customFormat="1" ht="17.100000000000001" customHeight="1">
      <c r="B12" s="1" t="s">
        <v>51</v>
      </c>
      <c r="H12" s="27"/>
      <c r="I12" s="31">
        <f t="shared" si="0"/>
        <v>0</v>
      </c>
    </row>
    <row r="13" spans="1:10" s="1" customFormat="1" ht="17.100000000000001" customHeight="1">
      <c r="B13" s="1" t="s">
        <v>61</v>
      </c>
      <c r="H13" s="27"/>
      <c r="I13" s="31">
        <f t="shared" si="0"/>
        <v>0</v>
      </c>
    </row>
    <row r="14" spans="1:10" s="1" customFormat="1" ht="17.100000000000001" customHeight="1">
      <c r="B14" s="1" t="s">
        <v>55</v>
      </c>
      <c r="H14" s="27"/>
      <c r="I14" s="31">
        <f t="shared" si="0"/>
        <v>0</v>
      </c>
    </row>
    <row r="15" spans="1:10" s="1" customFormat="1" ht="17.100000000000001" customHeight="1">
      <c r="A15" s="12" t="s">
        <v>54</v>
      </c>
      <c r="B15" s="1" t="s">
        <v>53</v>
      </c>
      <c r="C15" s="12"/>
      <c r="H15" s="27"/>
      <c r="I15" s="31">
        <f t="shared" si="0"/>
        <v>0</v>
      </c>
    </row>
    <row r="16" spans="1:10" s="1" customFormat="1" ht="17.100000000000001" customHeight="1">
      <c r="A16" s="12" t="s">
        <v>30</v>
      </c>
      <c r="B16" s="1" t="s">
        <v>58</v>
      </c>
      <c r="H16" s="27"/>
      <c r="I16" s="31">
        <f t="shared" si="0"/>
        <v>0</v>
      </c>
    </row>
    <row r="17" spans="1:9" s="1" customFormat="1" ht="17.100000000000001" customHeight="1">
      <c r="A17" s="12" t="s">
        <v>31</v>
      </c>
      <c r="B17" s="1" t="s">
        <v>14</v>
      </c>
      <c r="C17" s="12"/>
      <c r="H17" s="27"/>
      <c r="I17" s="31">
        <f t="shared" si="0"/>
        <v>0</v>
      </c>
    </row>
    <row r="18" spans="1:9" s="1" customFormat="1" ht="17.100000000000001" customHeight="1">
      <c r="A18" s="12" t="s">
        <v>2</v>
      </c>
      <c r="B18" s="1" t="s">
        <v>48</v>
      </c>
      <c r="C18" s="12"/>
      <c r="H18" s="27"/>
      <c r="I18" s="31">
        <f t="shared" si="0"/>
        <v>0</v>
      </c>
    </row>
    <row r="19" spans="1:9" s="1" customFormat="1" ht="17.100000000000001" customHeight="1">
      <c r="A19" s="12"/>
      <c r="B19" s="12" t="s">
        <v>56</v>
      </c>
      <c r="C19" s="12"/>
      <c r="G19" s="20" t="s">
        <v>18</v>
      </c>
      <c r="H19" s="27"/>
      <c r="I19" s="29">
        <f>IF(H19&gt;0,H19*-1,H19)</f>
        <v>0</v>
      </c>
    </row>
    <row r="20" spans="1:9" s="1" customFormat="1" ht="17.100000000000001" customHeight="1">
      <c r="B20" s="1" t="s">
        <v>15</v>
      </c>
      <c r="H20" s="27"/>
      <c r="I20" s="31">
        <f t="shared" si="0"/>
        <v>0</v>
      </c>
    </row>
    <row r="21" spans="1:9" s="1" customFormat="1" ht="17.100000000000001" customHeight="1">
      <c r="B21" s="1" t="s">
        <v>35</v>
      </c>
      <c r="H21" s="27"/>
      <c r="I21" s="31">
        <f t="shared" si="0"/>
        <v>0</v>
      </c>
    </row>
    <row r="22" spans="1:9" s="1" customFormat="1" ht="17.100000000000001" customHeight="1">
      <c r="B22" s="1" t="s">
        <v>36</v>
      </c>
      <c r="H22" s="27"/>
      <c r="I22" s="31">
        <f t="shared" si="0"/>
        <v>0</v>
      </c>
    </row>
    <row r="23" spans="1:9" s="1" customFormat="1" ht="17.100000000000001" customHeight="1">
      <c r="B23" s="1" t="s">
        <v>34</v>
      </c>
      <c r="H23" s="27"/>
      <c r="I23" s="31">
        <f t="shared" si="0"/>
        <v>0</v>
      </c>
    </row>
    <row r="24" spans="1:9" s="1" customFormat="1" ht="17.100000000000001" customHeight="1">
      <c r="A24" s="12" t="s">
        <v>3</v>
      </c>
      <c r="B24" s="1" t="s">
        <v>9</v>
      </c>
      <c r="H24" s="27"/>
      <c r="I24" s="31">
        <f t="shared" si="0"/>
        <v>0</v>
      </c>
    </row>
    <row r="25" spans="1:9" s="1" customFormat="1" ht="17.100000000000001" customHeight="1">
      <c r="B25" s="1" t="s">
        <v>10</v>
      </c>
      <c r="H25" s="27"/>
      <c r="I25" s="31">
        <f t="shared" si="0"/>
        <v>0</v>
      </c>
    </row>
    <row r="26" spans="1:9" s="1" customFormat="1" ht="17.100000000000001" customHeight="1">
      <c r="B26" s="1" t="s">
        <v>50</v>
      </c>
      <c r="H26" s="27"/>
      <c r="I26" s="31">
        <f t="shared" si="0"/>
        <v>0</v>
      </c>
    </row>
    <row r="27" spans="1:9" s="1" customFormat="1" ht="17.100000000000001" customHeight="1">
      <c r="A27" s="12" t="s">
        <v>4</v>
      </c>
      <c r="B27" s="12"/>
      <c r="C27" s="12"/>
      <c r="H27" s="27"/>
      <c r="I27" s="31">
        <f t="shared" si="0"/>
        <v>0</v>
      </c>
    </row>
    <row r="28" spans="1:9" s="1" customFormat="1" ht="17.100000000000001" customHeight="1">
      <c r="A28" s="12"/>
      <c r="B28" s="12" t="s">
        <v>57</v>
      </c>
      <c r="C28" s="12"/>
      <c r="G28" s="20" t="s">
        <v>18</v>
      </c>
      <c r="H28" s="27"/>
      <c r="I28" s="29">
        <f>IF(H28&gt;0,H28*-1,H28)</f>
        <v>0</v>
      </c>
    </row>
    <row r="29" spans="1:9" s="1" customFormat="1" ht="17.100000000000001" customHeight="1">
      <c r="A29" s="12" t="s">
        <v>5</v>
      </c>
      <c r="B29" s="1" t="s">
        <v>37</v>
      </c>
      <c r="C29" s="34"/>
      <c r="D29" s="34"/>
      <c r="E29" s="20" t="s">
        <v>38</v>
      </c>
      <c r="F29" s="28"/>
      <c r="H29" s="27"/>
      <c r="I29" s="31">
        <f t="shared" si="0"/>
        <v>0</v>
      </c>
    </row>
    <row r="30" spans="1:9" s="1" customFormat="1" ht="17.100000000000001" customHeight="1">
      <c r="B30" s="1" t="s">
        <v>12</v>
      </c>
      <c r="F30" s="21"/>
      <c r="H30" s="27"/>
      <c r="I30" s="31">
        <f t="shared" si="0"/>
        <v>0</v>
      </c>
    </row>
    <row r="31" spans="1:9" s="1" customFormat="1" ht="17.100000000000001" customHeight="1">
      <c r="A31" s="12" t="s">
        <v>13</v>
      </c>
      <c r="B31" s="1" t="s">
        <v>39</v>
      </c>
      <c r="C31" s="12"/>
      <c r="H31" s="27"/>
      <c r="I31" s="31">
        <f t="shared" si="0"/>
        <v>0</v>
      </c>
    </row>
    <row r="32" spans="1:9" s="1" customFormat="1" ht="17.100000000000001" customHeight="1">
      <c r="A32" s="12" t="s">
        <v>6</v>
      </c>
      <c r="B32" s="1" t="s">
        <v>40</v>
      </c>
      <c r="C32" s="12"/>
      <c r="H32" s="27"/>
      <c r="I32" s="31">
        <f t="shared" si="0"/>
        <v>0</v>
      </c>
    </row>
    <row r="33" spans="1:10" s="1" customFormat="1" ht="17.100000000000001" customHeight="1">
      <c r="A33" s="12" t="s">
        <v>7</v>
      </c>
      <c r="B33" s="1" t="s">
        <v>32</v>
      </c>
      <c r="C33" s="12"/>
      <c r="H33" s="27"/>
      <c r="I33" s="31">
        <f t="shared" si="0"/>
        <v>0</v>
      </c>
    </row>
    <row r="34" spans="1:10" s="1" customFormat="1" ht="17.100000000000001" customHeight="1">
      <c r="A34" s="12" t="s">
        <v>16</v>
      </c>
      <c r="B34" s="12"/>
      <c r="C34" s="12"/>
      <c r="H34" s="27"/>
      <c r="I34" s="31">
        <f t="shared" si="0"/>
        <v>0</v>
      </c>
    </row>
    <row r="35" spans="1:10" s="1" customFormat="1" ht="17.100000000000001" customHeight="1">
      <c r="A35" s="12" t="s">
        <v>41</v>
      </c>
      <c r="B35" s="12"/>
      <c r="C35" s="12"/>
      <c r="H35" s="27"/>
      <c r="I35" s="31">
        <f t="shared" si="0"/>
        <v>0</v>
      </c>
    </row>
    <row r="36" spans="1:10" s="1" customFormat="1" ht="17.100000000000001" customHeight="1">
      <c r="A36" s="12" t="s">
        <v>17</v>
      </c>
      <c r="B36" s="12"/>
      <c r="C36" s="12"/>
      <c r="H36" s="27"/>
      <c r="I36" s="31">
        <f t="shared" si="0"/>
        <v>0</v>
      </c>
    </row>
    <row r="37" spans="1:10" s="1" customFormat="1" ht="17.100000000000001" customHeight="1">
      <c r="A37" s="12" t="s">
        <v>42</v>
      </c>
      <c r="B37" s="12"/>
      <c r="C37" s="12"/>
      <c r="H37" s="27"/>
      <c r="I37" s="31">
        <f t="shared" si="0"/>
        <v>0</v>
      </c>
    </row>
    <row r="38" spans="1:10" s="1" customFormat="1" ht="17.100000000000001" customHeight="1">
      <c r="A38" s="12" t="s">
        <v>49</v>
      </c>
      <c r="B38" s="12"/>
      <c r="C38" s="12"/>
      <c r="H38" s="27"/>
      <c r="I38" s="31">
        <f t="shared" si="0"/>
        <v>0</v>
      </c>
    </row>
    <row r="39" spans="1:10" s="1" customFormat="1" ht="17.100000000000001" customHeight="1">
      <c r="A39" s="12" t="s">
        <v>33</v>
      </c>
      <c r="B39" s="12"/>
      <c r="C39" s="12"/>
      <c r="H39" s="27"/>
      <c r="I39" s="31">
        <f t="shared" si="0"/>
        <v>0</v>
      </c>
    </row>
    <row r="40" spans="1:10" s="1" customFormat="1" ht="17.100000000000001" customHeight="1">
      <c r="A40" s="12" t="s">
        <v>29</v>
      </c>
      <c r="B40" s="12"/>
      <c r="C40" s="12"/>
      <c r="H40" s="27"/>
      <c r="I40" s="31">
        <f t="shared" si="0"/>
        <v>0</v>
      </c>
    </row>
    <row r="41" spans="1:10" s="4" customFormat="1" ht="17.100000000000001" customHeight="1">
      <c r="A41" s="12" t="s">
        <v>28</v>
      </c>
      <c r="F41" s="1"/>
      <c r="G41" s="22"/>
      <c r="H41" s="27"/>
      <c r="I41" s="31">
        <f t="shared" si="0"/>
        <v>0</v>
      </c>
      <c r="J41" s="23"/>
    </row>
    <row r="42" spans="1:10" s="4" customFormat="1" ht="17.100000000000001" customHeight="1">
      <c r="A42" s="12" t="s">
        <v>43</v>
      </c>
      <c r="F42" s="1"/>
      <c r="G42" s="22"/>
      <c r="H42" s="27"/>
      <c r="I42" s="31">
        <f t="shared" si="0"/>
        <v>0</v>
      </c>
      <c r="J42" s="23"/>
    </row>
    <row r="43" spans="1:10" s="1" customFormat="1" ht="17.100000000000001" customHeight="1">
      <c r="A43" s="12" t="s">
        <v>24</v>
      </c>
      <c r="B43" s="12"/>
      <c r="C43" s="12"/>
      <c r="D43" s="12"/>
      <c r="E43" s="12"/>
      <c r="F43" s="12"/>
      <c r="H43" s="27"/>
      <c r="I43" s="31">
        <f t="shared" si="0"/>
        <v>0</v>
      </c>
    </row>
    <row r="44" spans="1:10" s="1" customFormat="1" ht="17.100000000000001" customHeight="1">
      <c r="A44" s="12" t="s">
        <v>60</v>
      </c>
      <c r="B44" s="12"/>
      <c r="C44" s="34"/>
      <c r="D44" s="34"/>
      <c r="E44" s="34"/>
      <c r="F44" s="34"/>
      <c r="H44" s="27"/>
      <c r="I44" s="31">
        <f t="shared" si="0"/>
        <v>0</v>
      </c>
    </row>
    <row r="45" spans="1:10" ht="17.100000000000001" customHeight="1">
      <c r="A45" s="24" t="s">
        <v>0</v>
      </c>
      <c r="B45" s="24"/>
      <c r="C45" s="24"/>
      <c r="E45" s="16"/>
      <c r="H45" s="25">
        <f>SUM(I7:I44)</f>
        <v>0</v>
      </c>
      <c r="J45" s="16"/>
    </row>
    <row r="46" spans="1:10" s="1" customFormat="1" ht="9" customHeight="1">
      <c r="I46" s="29"/>
    </row>
    <row r="47" spans="1:10" s="1" customFormat="1" ht="17.100000000000001" customHeight="1">
      <c r="A47" s="12" t="s">
        <v>46</v>
      </c>
      <c r="B47" s="12"/>
      <c r="C47" s="12"/>
      <c r="I47" s="29"/>
    </row>
    <row r="48" spans="1:10" s="1" customFormat="1" ht="17.100000000000001" customHeight="1">
      <c r="A48" s="1" t="s">
        <v>45</v>
      </c>
      <c r="B48" s="12"/>
      <c r="C48" s="12"/>
      <c r="D48" s="34"/>
      <c r="E48" s="34"/>
      <c r="F48" s="34"/>
      <c r="H48" s="27"/>
      <c r="I48" s="31">
        <f t="shared" ref="I48:I51" si="1">H48</f>
        <v>0</v>
      </c>
    </row>
    <row r="49" spans="1:10" s="1" customFormat="1" ht="17.100000000000001" customHeight="1">
      <c r="A49" s="1" t="s">
        <v>44</v>
      </c>
      <c r="D49" s="35"/>
      <c r="E49" s="35"/>
      <c r="F49" s="35"/>
      <c r="H49" s="27"/>
      <c r="I49" s="31">
        <f t="shared" si="1"/>
        <v>0</v>
      </c>
    </row>
    <row r="50" spans="1:10" s="1" customFormat="1" ht="17.100000000000001" customHeight="1">
      <c r="A50" s="1" t="s">
        <v>8</v>
      </c>
      <c r="D50" s="35"/>
      <c r="E50" s="35"/>
      <c r="F50" s="35"/>
      <c r="H50" s="27"/>
      <c r="I50" s="31">
        <f t="shared" si="1"/>
        <v>0</v>
      </c>
    </row>
    <row r="51" spans="1:10" s="1" customFormat="1" ht="17.100000000000001" customHeight="1">
      <c r="A51" s="1" t="s">
        <v>25</v>
      </c>
      <c r="D51" s="35"/>
      <c r="E51" s="35"/>
      <c r="F51" s="35"/>
      <c r="H51" s="27"/>
      <c r="I51" s="31">
        <f t="shared" si="1"/>
        <v>0</v>
      </c>
    </row>
    <row r="52" spans="1:10" s="1" customFormat="1" ht="17.100000000000001" customHeight="1">
      <c r="A52" s="14" t="s">
        <v>47</v>
      </c>
      <c r="B52" s="12"/>
      <c r="C52" s="12"/>
      <c r="H52" s="25">
        <f>SUM(I48:I51)</f>
        <v>0</v>
      </c>
      <c r="I52" s="29"/>
    </row>
    <row r="53" spans="1:10" s="1" customFormat="1" ht="14.25">
      <c r="I53" s="29"/>
    </row>
    <row r="54" spans="1:10" s="1" customFormat="1" ht="37.9" customHeight="1">
      <c r="A54" s="41" t="s">
        <v>26</v>
      </c>
      <c r="B54" s="41"/>
      <c r="C54" s="41"/>
      <c r="E54" s="41" t="s">
        <v>27</v>
      </c>
      <c r="F54" s="41"/>
      <c r="G54" s="41"/>
      <c r="H54" s="41"/>
      <c r="I54" s="29"/>
    </row>
    <row r="55" spans="1:10" s="1" customFormat="1" ht="18" customHeight="1">
      <c r="B55" s="26"/>
      <c r="C55" s="26"/>
      <c r="D55" s="26"/>
      <c r="E55" s="33" t="s">
        <v>64</v>
      </c>
      <c r="F55" s="33"/>
      <c r="G55" s="33"/>
      <c r="H55" s="33"/>
      <c r="I55" s="29"/>
      <c r="J55" s="4"/>
    </row>
    <row r="56" spans="1:10" s="1" customFormat="1" ht="14.25">
      <c r="E56" s="4"/>
      <c r="I56" s="29"/>
      <c r="J56" s="4"/>
    </row>
    <row r="57" spans="1:10" s="1" customFormat="1" ht="14.25">
      <c r="E57" s="4"/>
      <c r="I57" s="29"/>
      <c r="J57" s="4"/>
    </row>
    <row r="58" spans="1:10" s="1" customFormat="1" ht="14.25">
      <c r="E58" s="4"/>
      <c r="I58" s="29"/>
      <c r="J58" s="4"/>
    </row>
    <row r="59" spans="1:10" s="1" customFormat="1" ht="14.25">
      <c r="E59" s="4"/>
      <c r="I59" s="29"/>
      <c r="J59" s="4"/>
    </row>
    <row r="60" spans="1:10" s="1" customFormat="1" ht="14.25">
      <c r="E60" s="4"/>
      <c r="I60" s="29"/>
      <c r="J60" s="4"/>
    </row>
    <row r="61" spans="1:10" s="1" customFormat="1" ht="14.25">
      <c r="E61" s="4"/>
      <c r="I61" s="29"/>
      <c r="J61" s="4"/>
    </row>
    <row r="62" spans="1:10" s="1" customFormat="1" ht="14.25">
      <c r="E62" s="4"/>
      <c r="I62" s="29"/>
      <c r="J62" s="4"/>
    </row>
    <row r="63" spans="1:10" s="1" customFormat="1" ht="14.25">
      <c r="E63" s="4"/>
      <c r="I63" s="29"/>
      <c r="J63" s="4"/>
    </row>
    <row r="64" spans="1:10" s="1" customFormat="1" ht="14.25">
      <c r="E64" s="4"/>
      <c r="I64" s="29"/>
      <c r="J64" s="4"/>
    </row>
    <row r="65" spans="5:10" s="1" customFormat="1" ht="14.25">
      <c r="E65" s="4"/>
      <c r="I65" s="29"/>
      <c r="J65" s="4"/>
    </row>
    <row r="66" spans="5:10" s="1" customFormat="1" ht="14.25">
      <c r="E66" s="4"/>
      <c r="I66" s="29"/>
      <c r="J66" s="4"/>
    </row>
    <row r="67" spans="5:10" s="1" customFormat="1" ht="14.25">
      <c r="E67" s="4"/>
      <c r="I67" s="29"/>
      <c r="J67" s="4"/>
    </row>
    <row r="68" spans="5:10" s="1" customFormat="1" ht="14.25">
      <c r="E68" s="4"/>
      <c r="I68" s="29"/>
      <c r="J68" s="4"/>
    </row>
    <row r="69" spans="5:10" s="1" customFormat="1" ht="14.25">
      <c r="E69" s="4"/>
      <c r="I69" s="29"/>
      <c r="J69" s="4"/>
    </row>
    <row r="70" spans="5:10" s="1" customFormat="1" ht="14.25">
      <c r="E70" s="4"/>
      <c r="I70" s="29"/>
      <c r="J70" s="4"/>
    </row>
    <row r="71" spans="5:10" s="1" customFormat="1" ht="14.25">
      <c r="E71" s="4"/>
      <c r="I71" s="29"/>
      <c r="J71" s="4"/>
    </row>
    <row r="72" spans="5:10" s="1" customFormat="1" ht="14.25">
      <c r="E72" s="4"/>
      <c r="I72" s="29"/>
      <c r="J72" s="4"/>
    </row>
    <row r="73" spans="5:10" s="1" customFormat="1" ht="14.25">
      <c r="E73" s="4"/>
      <c r="I73" s="29"/>
      <c r="J73" s="4"/>
    </row>
    <row r="74" spans="5:10" s="1" customFormat="1" ht="14.25">
      <c r="E74" s="4"/>
      <c r="I74" s="29"/>
      <c r="J74" s="4"/>
    </row>
    <row r="75" spans="5:10" s="1" customFormat="1" ht="14.25">
      <c r="E75" s="4"/>
      <c r="I75" s="29"/>
      <c r="J75" s="4"/>
    </row>
    <row r="76" spans="5:10" s="1" customFormat="1" ht="14.25">
      <c r="E76" s="4"/>
      <c r="I76" s="29"/>
      <c r="J76" s="4"/>
    </row>
    <row r="77" spans="5:10" s="1" customFormat="1" ht="14.25">
      <c r="E77" s="4"/>
      <c r="I77" s="29"/>
      <c r="J77" s="4"/>
    </row>
    <row r="78" spans="5:10" s="1" customFormat="1" ht="14.25">
      <c r="E78" s="4"/>
      <c r="I78" s="29"/>
      <c r="J78" s="4"/>
    </row>
    <row r="79" spans="5:10" s="1" customFormat="1" ht="14.25">
      <c r="E79" s="4"/>
      <c r="I79" s="29"/>
      <c r="J79" s="4"/>
    </row>
    <row r="80" spans="5:10" s="1" customFormat="1" ht="14.25">
      <c r="E80" s="4"/>
      <c r="I80" s="29"/>
      <c r="J80" s="4"/>
    </row>
    <row r="81" spans="5:10" s="1" customFormat="1" ht="14.25">
      <c r="E81" s="4"/>
      <c r="I81" s="29"/>
      <c r="J81" s="4"/>
    </row>
    <row r="82" spans="5:10" s="1" customFormat="1" ht="14.25">
      <c r="E82" s="4"/>
      <c r="I82" s="29"/>
      <c r="J82" s="4"/>
    </row>
    <row r="83" spans="5:10" s="1" customFormat="1" ht="14.25">
      <c r="E83" s="4"/>
      <c r="I83" s="29"/>
      <c r="J83" s="4"/>
    </row>
    <row r="84" spans="5:10" s="1" customFormat="1" ht="14.25">
      <c r="E84" s="4"/>
      <c r="I84" s="29"/>
      <c r="J84" s="4"/>
    </row>
    <row r="85" spans="5:10" s="1" customFormat="1" ht="14.25">
      <c r="E85" s="4"/>
      <c r="I85" s="29"/>
      <c r="J85" s="4"/>
    </row>
    <row r="86" spans="5:10" s="1" customFormat="1" ht="14.25">
      <c r="E86" s="4"/>
      <c r="I86" s="29"/>
      <c r="J86" s="4"/>
    </row>
    <row r="87" spans="5:10" s="1" customFormat="1" ht="14.25">
      <c r="E87" s="4"/>
      <c r="I87" s="29"/>
      <c r="J87" s="4"/>
    </row>
    <row r="88" spans="5:10" s="1" customFormat="1" ht="14.25">
      <c r="E88" s="4"/>
      <c r="I88" s="29"/>
      <c r="J88" s="4"/>
    </row>
    <row r="89" spans="5:10" s="1" customFormat="1" ht="14.25">
      <c r="E89" s="4"/>
      <c r="I89" s="29"/>
      <c r="J89" s="4"/>
    </row>
    <row r="90" spans="5:10" s="1" customFormat="1" ht="14.25">
      <c r="E90" s="4"/>
      <c r="I90" s="29"/>
      <c r="J90" s="4"/>
    </row>
    <row r="91" spans="5:10" s="1" customFormat="1" ht="14.25">
      <c r="E91" s="4"/>
      <c r="I91" s="29"/>
      <c r="J91" s="4"/>
    </row>
    <row r="92" spans="5:10" s="1" customFormat="1" ht="14.25">
      <c r="E92" s="4"/>
      <c r="I92" s="29"/>
      <c r="J92" s="4"/>
    </row>
    <row r="93" spans="5:10" s="1" customFormat="1" ht="14.25">
      <c r="E93" s="4"/>
      <c r="I93" s="29"/>
      <c r="J93" s="4"/>
    </row>
    <row r="94" spans="5:10" s="1" customFormat="1" ht="14.25">
      <c r="E94" s="4"/>
      <c r="I94" s="29"/>
      <c r="J94" s="4"/>
    </row>
    <row r="95" spans="5:10" s="1" customFormat="1" ht="14.25">
      <c r="E95" s="4"/>
      <c r="I95" s="29"/>
      <c r="J95" s="4"/>
    </row>
    <row r="96" spans="5:10" s="1" customFormat="1" ht="14.25">
      <c r="E96" s="4"/>
      <c r="I96" s="29"/>
      <c r="J96" s="4"/>
    </row>
    <row r="97" spans="5:10" s="1" customFormat="1" ht="14.25">
      <c r="E97" s="4"/>
      <c r="I97" s="29"/>
      <c r="J97" s="4"/>
    </row>
    <row r="98" spans="5:10" s="1" customFormat="1" ht="14.25">
      <c r="E98" s="4"/>
      <c r="I98" s="29"/>
      <c r="J98" s="4"/>
    </row>
    <row r="99" spans="5:10" s="1" customFormat="1" ht="14.25">
      <c r="E99" s="4"/>
      <c r="I99" s="29"/>
      <c r="J99" s="4"/>
    </row>
    <row r="100" spans="5:10" s="1" customFormat="1" ht="14.25">
      <c r="E100" s="4"/>
      <c r="I100" s="29"/>
      <c r="J100" s="4"/>
    </row>
    <row r="101" spans="5:10" s="1" customFormat="1" ht="14.25">
      <c r="E101" s="4"/>
      <c r="I101" s="29"/>
      <c r="J101" s="4"/>
    </row>
    <row r="102" spans="5:10" s="1" customFormat="1" ht="14.25">
      <c r="E102" s="4"/>
      <c r="I102" s="29"/>
      <c r="J102" s="4"/>
    </row>
    <row r="103" spans="5:10" s="1" customFormat="1" ht="14.25">
      <c r="E103" s="4"/>
      <c r="I103" s="29"/>
      <c r="J103" s="4"/>
    </row>
    <row r="104" spans="5:10" s="1" customFormat="1" ht="14.25">
      <c r="E104" s="4"/>
      <c r="I104" s="29"/>
      <c r="J104" s="4"/>
    </row>
    <row r="105" spans="5:10" s="1" customFormat="1" ht="14.25">
      <c r="E105" s="4"/>
      <c r="I105" s="29"/>
      <c r="J105" s="4"/>
    </row>
    <row r="106" spans="5:10" s="1" customFormat="1" ht="14.25">
      <c r="E106" s="4"/>
      <c r="I106" s="29"/>
      <c r="J106" s="4"/>
    </row>
    <row r="107" spans="5:10" s="1" customFormat="1" ht="14.25">
      <c r="E107" s="4"/>
      <c r="I107" s="29"/>
      <c r="J107" s="4"/>
    </row>
    <row r="108" spans="5:10" s="1" customFormat="1" ht="14.25">
      <c r="E108" s="4"/>
      <c r="I108" s="29"/>
      <c r="J108" s="4"/>
    </row>
    <row r="109" spans="5:10" s="1" customFormat="1" ht="14.25">
      <c r="E109" s="4"/>
      <c r="I109" s="29"/>
      <c r="J109" s="4"/>
    </row>
    <row r="110" spans="5:10" s="1" customFormat="1" ht="14.25">
      <c r="E110" s="4"/>
      <c r="I110" s="29"/>
      <c r="J110" s="4"/>
    </row>
    <row r="111" spans="5:10" s="1" customFormat="1" ht="14.25">
      <c r="E111" s="4"/>
      <c r="I111" s="29"/>
      <c r="J111" s="4"/>
    </row>
    <row r="112" spans="5:10" s="1" customFormat="1" ht="14.25">
      <c r="E112" s="4"/>
      <c r="I112" s="29"/>
      <c r="J112" s="4"/>
    </row>
    <row r="113" spans="5:10" s="1" customFormat="1" ht="14.25">
      <c r="E113" s="4"/>
      <c r="I113" s="29"/>
      <c r="J113" s="4"/>
    </row>
    <row r="114" spans="5:10" s="1" customFormat="1" ht="14.25">
      <c r="E114" s="4"/>
      <c r="I114" s="29"/>
      <c r="J114" s="4"/>
    </row>
    <row r="115" spans="5:10" s="1" customFormat="1" ht="14.25">
      <c r="E115" s="4"/>
      <c r="I115" s="29"/>
      <c r="J115" s="4"/>
    </row>
    <row r="116" spans="5:10" s="1" customFormat="1" ht="14.25">
      <c r="E116" s="4"/>
      <c r="I116" s="29"/>
      <c r="J116" s="4"/>
    </row>
    <row r="117" spans="5:10" s="1" customFormat="1" ht="14.25">
      <c r="E117" s="4"/>
      <c r="I117" s="29"/>
      <c r="J117" s="4"/>
    </row>
    <row r="118" spans="5:10" s="1" customFormat="1" ht="14.25">
      <c r="E118" s="4"/>
      <c r="I118" s="29"/>
      <c r="J118" s="4"/>
    </row>
    <row r="119" spans="5:10" s="1" customFormat="1" ht="14.25">
      <c r="E119" s="4"/>
      <c r="I119" s="29"/>
      <c r="J119" s="4"/>
    </row>
    <row r="120" spans="5:10" s="1" customFormat="1" ht="14.25">
      <c r="E120" s="4"/>
      <c r="I120" s="29"/>
      <c r="J120" s="4"/>
    </row>
    <row r="121" spans="5:10" s="1" customFormat="1" ht="14.25">
      <c r="E121" s="4"/>
      <c r="I121" s="29"/>
      <c r="J121" s="4"/>
    </row>
    <row r="122" spans="5:10" s="1" customFormat="1" ht="14.25">
      <c r="E122" s="4"/>
      <c r="I122" s="29"/>
      <c r="J122" s="4"/>
    </row>
    <row r="123" spans="5:10" s="1" customFormat="1" ht="14.25">
      <c r="E123" s="4"/>
      <c r="I123" s="29"/>
      <c r="J123" s="4"/>
    </row>
    <row r="124" spans="5:10" s="1" customFormat="1" ht="14.25">
      <c r="E124" s="4"/>
      <c r="I124" s="29"/>
      <c r="J124" s="4"/>
    </row>
    <row r="125" spans="5:10" s="1" customFormat="1" ht="14.25">
      <c r="E125" s="4"/>
      <c r="I125" s="29"/>
      <c r="J125" s="4"/>
    </row>
    <row r="126" spans="5:10" s="1" customFormat="1" ht="14.25">
      <c r="E126" s="4"/>
      <c r="I126" s="29"/>
      <c r="J126" s="4"/>
    </row>
    <row r="127" spans="5:10" s="1" customFormat="1" ht="14.25">
      <c r="E127" s="4"/>
      <c r="I127" s="29"/>
      <c r="J127" s="4"/>
    </row>
    <row r="128" spans="5:10" s="1" customFormat="1" ht="14.25">
      <c r="E128" s="4"/>
      <c r="I128" s="29"/>
      <c r="J128" s="4"/>
    </row>
    <row r="129" spans="5:10" s="1" customFormat="1" ht="14.25">
      <c r="E129" s="4"/>
      <c r="I129" s="29"/>
      <c r="J129" s="4"/>
    </row>
    <row r="130" spans="5:10" s="1" customFormat="1" ht="14.25">
      <c r="E130" s="4"/>
      <c r="I130" s="29"/>
      <c r="J130" s="4"/>
    </row>
    <row r="131" spans="5:10" s="1" customFormat="1" ht="14.25">
      <c r="E131" s="4"/>
      <c r="I131" s="29"/>
      <c r="J131" s="4"/>
    </row>
    <row r="132" spans="5:10" s="1" customFormat="1" ht="14.25">
      <c r="E132" s="4"/>
      <c r="I132" s="29"/>
      <c r="J132" s="4"/>
    </row>
    <row r="133" spans="5:10" s="1" customFormat="1" ht="14.25">
      <c r="E133" s="4"/>
      <c r="I133" s="29"/>
      <c r="J133" s="4"/>
    </row>
    <row r="134" spans="5:10" s="1" customFormat="1" ht="14.25">
      <c r="E134" s="4"/>
      <c r="I134" s="29"/>
      <c r="J134" s="4"/>
    </row>
    <row r="135" spans="5:10" s="1" customFormat="1" ht="14.25">
      <c r="E135" s="4"/>
      <c r="I135" s="29"/>
      <c r="J135" s="4"/>
    </row>
    <row r="136" spans="5:10" s="1" customFormat="1" ht="14.25">
      <c r="E136" s="4"/>
      <c r="I136" s="29"/>
      <c r="J136" s="4"/>
    </row>
    <row r="137" spans="5:10" s="1" customFormat="1" ht="14.25">
      <c r="E137" s="4"/>
      <c r="I137" s="29"/>
      <c r="J137" s="4"/>
    </row>
    <row r="138" spans="5:10" s="1" customFormat="1" ht="14.25">
      <c r="E138" s="4"/>
      <c r="I138" s="29"/>
      <c r="J138" s="4"/>
    </row>
    <row r="139" spans="5:10" s="1" customFormat="1" ht="14.25">
      <c r="E139" s="4"/>
      <c r="I139" s="29"/>
      <c r="J139" s="4"/>
    </row>
    <row r="140" spans="5:10" s="1" customFormat="1" ht="14.25">
      <c r="E140" s="4"/>
      <c r="I140" s="29"/>
      <c r="J140" s="4"/>
    </row>
    <row r="141" spans="5:10" s="1" customFormat="1" ht="14.25">
      <c r="E141" s="4"/>
      <c r="I141" s="29"/>
      <c r="J141" s="4"/>
    </row>
    <row r="142" spans="5:10" s="1" customFormat="1" ht="14.25">
      <c r="E142" s="4"/>
      <c r="I142" s="29"/>
      <c r="J142" s="4"/>
    </row>
    <row r="143" spans="5:10" s="1" customFormat="1" ht="14.25">
      <c r="E143" s="4"/>
      <c r="I143" s="29"/>
      <c r="J143" s="4"/>
    </row>
    <row r="144" spans="5:10" s="1" customFormat="1" ht="14.25">
      <c r="E144" s="4"/>
      <c r="I144" s="29"/>
      <c r="J144" s="4"/>
    </row>
    <row r="145" spans="5:10" s="1" customFormat="1" ht="14.25">
      <c r="E145" s="4"/>
      <c r="I145" s="29"/>
      <c r="J145" s="4"/>
    </row>
    <row r="146" spans="5:10" s="1" customFormat="1" ht="14.25">
      <c r="E146" s="4"/>
      <c r="I146" s="29"/>
      <c r="J146" s="4"/>
    </row>
    <row r="147" spans="5:10" s="1" customFormat="1" ht="14.25">
      <c r="E147" s="4"/>
      <c r="I147" s="29"/>
      <c r="J147" s="4"/>
    </row>
    <row r="148" spans="5:10" s="1" customFormat="1" ht="14.25">
      <c r="E148" s="4"/>
      <c r="I148" s="29"/>
      <c r="J148" s="4"/>
    </row>
    <row r="149" spans="5:10" s="1" customFormat="1" ht="14.25">
      <c r="E149" s="4"/>
      <c r="I149" s="29"/>
      <c r="J149" s="4"/>
    </row>
    <row r="150" spans="5:10" s="1" customFormat="1" ht="14.25">
      <c r="E150" s="4"/>
      <c r="I150" s="29"/>
      <c r="J150" s="4"/>
    </row>
    <row r="151" spans="5:10" s="1" customFormat="1" ht="14.25">
      <c r="E151" s="4"/>
      <c r="I151" s="29"/>
      <c r="J151" s="4"/>
    </row>
  </sheetData>
  <sheetProtection password="8603" sheet="1" objects="1" scenarios="1" selectLockedCells="1"/>
  <mergeCells count="12">
    <mergeCell ref="B1:G1"/>
    <mergeCell ref="B2:G2"/>
    <mergeCell ref="D51:F51"/>
    <mergeCell ref="B5:D5"/>
    <mergeCell ref="A54:C54"/>
    <mergeCell ref="E54:H54"/>
    <mergeCell ref="E55:H55"/>
    <mergeCell ref="C29:D29"/>
    <mergeCell ref="C44:F44"/>
    <mergeCell ref="D48:F48"/>
    <mergeCell ref="D49:F49"/>
    <mergeCell ref="D50:F50"/>
  </mergeCells>
  <phoneticPr fontId="11" type="noConversion"/>
  <pageMargins left="0.62992125984251968" right="0.31496062992125984" top="0.47244094488188981" bottom="0.31496062992125984" header="0.27559055118110237" footer="0.19685039370078741"/>
  <pageSetup paperSize="9" scale="89" orientation="portrait" blackAndWhite="1" r:id="rId1"/>
  <headerFooter alignWithMargins="0">
    <oddFooter>&amp;C&amp;9Druckdatum: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Privat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Vermögensvorschlagsrechnung</dc:title>
  <dc:subject>Vermögensvorschlagsrechnung</dc:subject>
  <dc:creator>Christian Annen</dc:creator>
  <cp:lastModifiedBy>Samuel Rickenbacher</cp:lastModifiedBy>
  <cp:lastPrinted>2014-09-10T07:38:09Z</cp:lastPrinted>
  <dcterms:created xsi:type="dcterms:W3CDTF">2002-05-14T08:56:22Z</dcterms:created>
  <dcterms:modified xsi:type="dcterms:W3CDTF">2014-09-29T11:03:02Z</dcterms:modified>
</cp:coreProperties>
</file>