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DieseArbeitsmappe"/>
  <mc:AlternateContent xmlns:mc="http://schemas.openxmlformats.org/markup-compatibility/2006">
    <mc:Choice Requires="x15">
      <x15ac:absPath xmlns:x15ac="http://schemas.microsoft.com/office/spreadsheetml/2010/11/ac" url="I:\FV\Gemeinden\HRM2 Gemeinden\10 Kontorahmen\Aktualisierungen Website\"/>
    </mc:Choice>
  </mc:AlternateContent>
  <bookViews>
    <workbookView xWindow="-15" yWindow="-15" windowWidth="13725" windowHeight="15240"/>
  </bookViews>
  <sheets>
    <sheet name="Bilanz SZ" sheetId="2" r:id="rId1"/>
    <sheet name="Änderungen" sheetId="3" r:id="rId2"/>
  </sheets>
  <definedNames>
    <definedName name="_xlnm._FilterDatabase" localSheetId="1" hidden="1">Änderungen!$A$14:$D$14</definedName>
    <definedName name="_xlnm._FilterDatabase" localSheetId="0" hidden="1">'Bilanz SZ'!$A$14:$I$377</definedName>
    <definedName name="_xlnm.Print_Area" localSheetId="1">Änderungen!$A:$D</definedName>
    <definedName name="_xlnm.Print_Area" localSheetId="0">'Bilanz SZ'!$A:$H</definedName>
    <definedName name="_xlnm.Print_Titles" localSheetId="1">Änderungen!$14:$14</definedName>
    <definedName name="_xlnm.Print_Titles" localSheetId="0">'Bilanz SZ'!$14:$14</definedName>
    <definedName name="KR_BR_HRM1" localSheetId="1">#REF!</definedName>
    <definedName name="KR_BR_HRM1">#REF!</definedName>
    <definedName name="KR_SG_HRM2" localSheetId="1">#REF!</definedName>
    <definedName name="KR_SG_HRM2">#REF!</definedName>
    <definedName name="Stufe" localSheetId="1">#REF!</definedName>
    <definedName name="Stufe">#REF!</definedName>
  </definedNames>
  <calcPr calcId="162913"/>
</workbook>
</file>

<file path=xl/sharedStrings.xml><?xml version="1.0" encoding="utf-8"?>
<sst xmlns="http://schemas.openxmlformats.org/spreadsheetml/2006/main" count="1275" uniqueCount="629">
  <si>
    <t>Abrechnungskonto Lohnverarbeitung</t>
  </si>
  <si>
    <t>Zu Anlagezwecken oder im Rahmen der Siedlungspolitik für einen Wiederverkauf gehaltene Liegenschaften inkl. deren Grundstücke. Für die öffentliche Aufgabenerfüllung nicht mehr benötigte Liegenschaften (Entwidmungen).</t>
  </si>
  <si>
    <t>Sachanlagen des FV, die in keinem anderen Sachkonto zugeteilt werden können.</t>
  </si>
  <si>
    <t>Kurzfristige Darlehen</t>
  </si>
  <si>
    <t>Ergebnis des Rechnungsjahres, ohne die Ergebnisse der Fonds im EK sowie der Legate und Stiftungen im EK.
Saldo wird zu Beginn des neuen Rechnungsjahres auf Sachgruppe 2999 umgebucht.</t>
  </si>
  <si>
    <t>Legate und Stiftungen ohne eigene Rechtspersönlichkeit im EK</t>
  </si>
  <si>
    <t>Rückstellungen für langfristige Ansprüche des Personals</t>
  </si>
  <si>
    <t>Briefmarken und vorfrankierte Postsendungen</t>
  </si>
  <si>
    <t>Vorrat an Briefmarken und vorfrankierten Postsendungen.
Einbezahlte Guthaben von Frankiermaschinen werden als übrige Forderungen erfasst (1019).</t>
  </si>
  <si>
    <t>Einbezahlte Guthaben von Frankiermaschinen.</t>
  </si>
  <si>
    <t>Guthaben Frankiermaschinen</t>
  </si>
  <si>
    <t>Verpflichtungen gemäss Steuerabrechnungen (negative Restanzenbeträge).</t>
  </si>
  <si>
    <t>Restanzen gemäss Steuerabrechnungen.</t>
  </si>
  <si>
    <t>Debit- und Kreditkarten</t>
  </si>
  <si>
    <t>x</t>
  </si>
  <si>
    <t>Vorauszahlungen an Dritte</t>
  </si>
  <si>
    <t>MWST Wasserwerk</t>
  </si>
  <si>
    <t>Kreditoren Abklärungskonto</t>
  </si>
  <si>
    <t>Aktivierungen genutzter Anlagen aus Sachgruppe 565; Passivierungen aus Sachgruppe 665.</t>
  </si>
  <si>
    <t>Aktivierungen genutzter Anlagen aus Sachgruppe 566; Passivierungen aus Sachgruppe 666.</t>
  </si>
  <si>
    <t>Verbindlichkeiten gegenüber Fonds im FK</t>
  </si>
  <si>
    <t>WB auf Forderungen aus Lieferungen und Leistungen</t>
  </si>
  <si>
    <t>WB auf Forderungen allgemeine Gemeindesteuern</t>
  </si>
  <si>
    <t>WB auf übrige Forderungen</t>
  </si>
  <si>
    <t>WB auf kurzfristigen Darlehen FV</t>
  </si>
  <si>
    <t>WB auf kurzfristigen verzinslichen Anlagen FV</t>
  </si>
  <si>
    <t>WB auf Festgeldanlagen</t>
  </si>
  <si>
    <t>WB auf Vorräte Handelswaren</t>
  </si>
  <si>
    <t>WB auf Vorräte Roh- und Hilfsmaterial</t>
  </si>
  <si>
    <t>Abgrenzungen der Sachgruppen 5 und 6.</t>
  </si>
  <si>
    <t>Investitionsbeiträge an private Haushalte</t>
  </si>
  <si>
    <t>Beteiligungen an privaten Haushalten</t>
  </si>
  <si>
    <t>Beteiligungen aller Art (Aktien, Partizipationsscheine, Anteile von Anlagefonds, Genusscheine, Genossenschaftsscheine etc.).</t>
  </si>
  <si>
    <t>Je Gemeindebetrieb ist ein separates Konto zu führen.</t>
  </si>
  <si>
    <t>Darlehen an private Organisationen ohne Erwerbszweck</t>
  </si>
  <si>
    <t>Steuerforderungen gemäss Steuerabrechnungen.
Steuerrückzahlungen gemäss Steuerabrechnungen sind unter Sachgruppe 2002 zu bilanzieren.</t>
  </si>
  <si>
    <t>Forderungen Sammelkonto</t>
  </si>
  <si>
    <t>Verpflichtungen aus allgemeinen Gemeindesteuern</t>
  </si>
  <si>
    <t>Kurzfristiges Darlehen von Gemeinde A</t>
  </si>
  <si>
    <t>Sachgruppe</t>
  </si>
  <si>
    <t>Detailkonto</t>
  </si>
  <si>
    <t>Aktien und Anteilscheine</t>
  </si>
  <si>
    <t>Kurzfristige Finanzverbindlichkeiten</t>
  </si>
  <si>
    <t>Verbindlichkeiten gegenüber Finanzintermediären</t>
  </si>
  <si>
    <t>Übrige langfristige Finanzverbindlichkeiten</t>
  </si>
  <si>
    <t>Langfristige Rückstellungen</t>
  </si>
  <si>
    <t>Kurzfristige Festgeldanlagen</t>
  </si>
  <si>
    <t>Neubewertung des Finanzvermögens beim Übergang zum HRM2 sowie nicht erfolgswirksame Neubewertungen der Sach- und Finanzanlagen im FV.</t>
  </si>
  <si>
    <t>1000.00</t>
  </si>
  <si>
    <t>1000.01</t>
  </si>
  <si>
    <t>1001.00</t>
  </si>
  <si>
    <t>1001.01</t>
  </si>
  <si>
    <t>1002.00</t>
  </si>
  <si>
    <t>1002.01</t>
  </si>
  <si>
    <t>1003.00</t>
  </si>
  <si>
    <t>1004.00</t>
  </si>
  <si>
    <t>1009.02</t>
  </si>
  <si>
    <t>1010.00</t>
  </si>
  <si>
    <t>1010.01</t>
  </si>
  <si>
    <t>1010.09</t>
  </si>
  <si>
    <t>1011.00</t>
  </si>
  <si>
    <t>1012.00</t>
  </si>
  <si>
    <t>1012.09</t>
  </si>
  <si>
    <t>1013.00</t>
  </si>
  <si>
    <t>1015.30</t>
  </si>
  <si>
    <t>1015.41</t>
  </si>
  <si>
    <t>1019.10</t>
  </si>
  <si>
    <t>1019.19</t>
  </si>
  <si>
    <t>1019.90</t>
  </si>
  <si>
    <t>1020.00</t>
  </si>
  <si>
    <t>1020.09</t>
  </si>
  <si>
    <t>1022.00</t>
  </si>
  <si>
    <t>1022.09</t>
  </si>
  <si>
    <t>1023.00</t>
  </si>
  <si>
    <t>1023.09</t>
  </si>
  <si>
    <t>1040.00</t>
  </si>
  <si>
    <t>1041.00</t>
  </si>
  <si>
    <t>1046.00</t>
  </si>
  <si>
    <t>1060.00</t>
  </si>
  <si>
    <t>1060.09</t>
  </si>
  <si>
    <t>1061.00</t>
  </si>
  <si>
    <t>1061.09</t>
  </si>
  <si>
    <t>1068.00</t>
  </si>
  <si>
    <t>1070.00</t>
  </si>
  <si>
    <t>1071.00</t>
  </si>
  <si>
    <t>1071.09</t>
  </si>
  <si>
    <t>1071.10</t>
  </si>
  <si>
    <t>1080.00</t>
  </si>
  <si>
    <t>1084.00</t>
  </si>
  <si>
    <t>1089.00</t>
  </si>
  <si>
    <t>1090.00</t>
  </si>
  <si>
    <t>1400.00</t>
  </si>
  <si>
    <t>1400.09</t>
  </si>
  <si>
    <t>1401.00</t>
  </si>
  <si>
    <t>1401.09</t>
  </si>
  <si>
    <t>1402.00</t>
  </si>
  <si>
    <t>1402.09</t>
  </si>
  <si>
    <t>1403.00</t>
  </si>
  <si>
    <t>1403.09</t>
  </si>
  <si>
    <t>1404.0</t>
  </si>
  <si>
    <t>1404.00</t>
  </si>
  <si>
    <t>1404.09</t>
  </si>
  <si>
    <t>1405.00</t>
  </si>
  <si>
    <t>1405.09</t>
  </si>
  <si>
    <t>1406.0</t>
  </si>
  <si>
    <t>1406.00</t>
  </si>
  <si>
    <t>1406.09</t>
  </si>
  <si>
    <t>1406.1</t>
  </si>
  <si>
    <t>1406.10</t>
  </si>
  <si>
    <t>1406.19</t>
  </si>
  <si>
    <t>1407.00</t>
  </si>
  <si>
    <t>1407.01</t>
  </si>
  <si>
    <t>1409.00</t>
  </si>
  <si>
    <t>1409.09</t>
  </si>
  <si>
    <t>1420.00</t>
  </si>
  <si>
    <t>1420.09</t>
  </si>
  <si>
    <t>1429.00</t>
  </si>
  <si>
    <t>1429.09</t>
  </si>
  <si>
    <t>1442.00</t>
  </si>
  <si>
    <t>1442.09</t>
  </si>
  <si>
    <t>1444.00</t>
  </si>
  <si>
    <t>1444.09</t>
  </si>
  <si>
    <t>1445.00</t>
  </si>
  <si>
    <t>1445.09</t>
  </si>
  <si>
    <t>1446.00</t>
  </si>
  <si>
    <t>1446.09</t>
  </si>
  <si>
    <t>1447.00</t>
  </si>
  <si>
    <t>1447.09</t>
  </si>
  <si>
    <t>1452.00</t>
  </si>
  <si>
    <t>1452.09</t>
  </si>
  <si>
    <t>1454.00</t>
  </si>
  <si>
    <t>1454.09</t>
  </si>
  <si>
    <t>1455.00</t>
  </si>
  <si>
    <t>1455.09</t>
  </si>
  <si>
    <t>1456.00</t>
  </si>
  <si>
    <t>1456.09</t>
  </si>
  <si>
    <t>1457.00</t>
  </si>
  <si>
    <t>1457.09</t>
  </si>
  <si>
    <t>Kumulierte zusätzliche Abschreibungen Investitionsbeiträge</t>
  </si>
  <si>
    <t>Aktivierung der jährlichen Investitionen im Verwaltungsvermögen, bevor die Anlage genutzt wird.
Mit Nutzungsbeginn wird unterjährig auf das entsprechende Bilanzkonto umgebucht.</t>
  </si>
  <si>
    <t>Forderungen gegenüber Spezialfinanzierungen und Fonds im Fremdkapital</t>
  </si>
  <si>
    <t>Anwender- und Betriebssoftware an denen ein Eigentum besteht. Mehrjährige Nutzungslizenzen von Software auf eigenen Anlagen.
Aktivierungen genutzter Anlagen aus Sachgruppe 520; Passivierung aus Sachgruppe 620 sowie bei Nettomethode aus Sachgruppe 63.</t>
  </si>
  <si>
    <t>Verbindlichkeiten aus Finanzierungsgeschäften bis 1 Jahr Laufzeit.</t>
  </si>
  <si>
    <t>Durch ein Ereignis in der Vergangenheit erwarteter oder wahrscheinlicher Mittelabfluss in der folgenden Rechnungsperiode.</t>
  </si>
  <si>
    <t>Verbindlichkeiten aus Finanzierungsgeschäften über 1 Jahr Laufzeit.</t>
  </si>
  <si>
    <t>Durch ein Ereignis in der Vergangenheit erwarteter oder wahrscheinlicher Mittelabfluss in einer späteren Rechnungsperiode.</t>
  </si>
  <si>
    <t>Freiwillig</t>
  </si>
  <si>
    <t>Transfer-Verbindlichkeiten</t>
  </si>
  <si>
    <t>Depotgelder und Kautionen</t>
  </si>
  <si>
    <t>Anzahlungen von Dritten, bevor eine Leistung erbracht wurde. Nach der Leistungserbringung auf die entsprechenden Sachkonten umbuchen. Nicht zu verwechseln mit Depotleistungen (Sachgruppe 2006).</t>
  </si>
  <si>
    <t>MWST-Vorsteuerguthaben ER Wasserwerk</t>
  </si>
  <si>
    <t>Investitionsbeiträge an private Organisationen ohne Erwerbszweck</t>
  </si>
  <si>
    <t>Stufe</t>
  </si>
  <si>
    <t>Bezeichnung</t>
  </si>
  <si>
    <t>Hinweise</t>
  </si>
  <si>
    <t>HRM2-Konto</t>
  </si>
  <si>
    <t>Übrige geldähnliche Mittel wie Gedenkmünzen, Medaillen etc., die aber als Zahlungsmittel zugelassen sind.</t>
  </si>
  <si>
    <t>Personalaufwand</t>
  </si>
  <si>
    <t>Sach- und übriger Betriebsaufwand</t>
  </si>
  <si>
    <t>Steuern</t>
  </si>
  <si>
    <t>Vorräte und angefangene Arbeiten</t>
  </si>
  <si>
    <t>Handelswaren</t>
  </si>
  <si>
    <t>Roh- und Hilfsmaterial</t>
  </si>
  <si>
    <t>Sachanlagen VV</t>
  </si>
  <si>
    <t>Forderungen oder Ansprüche aus Lieferungen und Leistungen des Rechnungsjahres, die noch nicht in Rechnung gestellt oder eingefordert wurden, aber der Rechnungsperiode zuzuordnen sind.
Vor dem Bilanzstichtag getätigte Ausgaben oder Aufwände, die der folgenden Rechnungsperiode zu belasten sind.</t>
  </si>
  <si>
    <t>Für die Leistungserstellung benötigte Waren und Material.</t>
  </si>
  <si>
    <t>Die Aktiven werden in Finanzvermögen und Verwaltungsvermögen gegliedert.</t>
  </si>
  <si>
    <t>Festgelder bis 90 Tage Gesamtlaufzeit.</t>
  </si>
  <si>
    <t>2062.00</t>
  </si>
  <si>
    <t>2063.00</t>
  </si>
  <si>
    <t>2064.00</t>
  </si>
  <si>
    <t>2067.00</t>
  </si>
  <si>
    <t>2069.00</t>
  </si>
  <si>
    <t>2081.00</t>
  </si>
  <si>
    <t>2082.00</t>
  </si>
  <si>
    <t>2083.00</t>
  </si>
  <si>
    <t>2090.00</t>
  </si>
  <si>
    <t>2091.0</t>
  </si>
  <si>
    <t>2900.10</t>
  </si>
  <si>
    <t>2900.20</t>
  </si>
  <si>
    <t>2910.00</t>
  </si>
  <si>
    <t>2911.00</t>
  </si>
  <si>
    <t>2960.00</t>
  </si>
  <si>
    <t>2990.00</t>
  </si>
  <si>
    <t>2999.00</t>
  </si>
  <si>
    <t/>
  </si>
  <si>
    <t>Finanzanlagen mit Laufzeiten bis 1 Jahr. Geldmarktanlagen bis 90 Tage Gesamtlaufzeit unter Sachgruppe 1003 führen.
Wertberichtigungen (Delkredere) durch Detailkonto trennen (Bruttoprinzip).</t>
  </si>
  <si>
    <t xml:space="preserve">Auch bedingt rückzahlbare Darlehen im engeren Sinn.
Ein innert 360 Tagen rückzahlbarer Anteil wird in die Sachgruppe 2014 kurzfristiger Anteil langfristiger Verbindlichkeiten umgebucht. </t>
  </si>
  <si>
    <t>Verbindlichkeiten gegenüber Legaten und Stiftungen ohne eigene Rechtspersönlichkeit im FK</t>
  </si>
  <si>
    <t>Festgeldanlagen</t>
  </si>
  <si>
    <t>z.B. retournierte Zahlungen.</t>
  </si>
  <si>
    <t>Übrige flüssige Mittel</t>
  </si>
  <si>
    <t>Forderungen</t>
  </si>
  <si>
    <t>Als Eigenkapital betrachtete kumulierte Ertragsüberschüsse von Fonds.</t>
  </si>
  <si>
    <t>Ausstehende Guthaben und Ansprüche gegenüber Dritten, die in Rechnung gestellt oder geschuldet sind.
Am Jahresende noch nicht fakturierte Forderungen werden als aktive Rechnungsabgrenzung bilanziert (104).</t>
  </si>
  <si>
    <t>Forderungen Dritter aus dem Bezug oder der Inanspruchnahme von Waren, Material oder Dienstleistungen.</t>
  </si>
  <si>
    <t>Vorräte Handelswaren</t>
  </si>
  <si>
    <t>Vorräte Roh- und Hilfsmaterial</t>
  </si>
  <si>
    <t>Abgrenzungen der Sachgruppe 30.</t>
  </si>
  <si>
    <t>Abgrenzungen der Sachgruppe 31.</t>
  </si>
  <si>
    <t>Aktivierungen aus Sachgruppe 552; Passivierungen aus Sachgruppe 652.
Beteiligung (Grundkapitalien) an Zweckverbänden und anderen von Gemeinden gemeinsam getragenen Einrichtungen.</t>
  </si>
  <si>
    <t>Überbrückungskredite, Finanzierungen oder andere Geldausleihungen von Banken, Brokern, Postbank etc.
Weisen Post- und Bankkonten in Sachgruppen 1001 und 1002 am Jahresende Haben-Salden auf, sind diese Salden auf Sachgruppe 2010 umzubuchen.</t>
  </si>
  <si>
    <t>Eine langfristige Verbindlichkeit muss im letzten Jahr ihrer Laufzeit umgebucht werden. Innerhalb eines Jahres fällige Amortisations-Tranchen langfristiger Verbindlichkeiten.</t>
  </si>
  <si>
    <t>Zweckgebundene Schenkungen (unselbständige Stiftungen), Vermächtnisse und Erbschaften.
Für jede zweckgebundene Zuwendung ist ein separates Detailkonto zu führen.</t>
  </si>
  <si>
    <t>Investitionsbeiträge an private Unternehmungen</t>
  </si>
  <si>
    <t>Festgeldanlagen mit einer Gesamtlaufzeit über 90 Tage bis 1 Jahr.
Geldmarktanlagen bis 90 Tage Gesamtlaufzeit unter Sachgruppe 1003 führen. 
Festgeldanlagen mit Restlaufzeiten von unter 90 Tagen werden nicht auf Sachgruppe 1003 umgebucht.</t>
  </si>
  <si>
    <t>Darlehen an Dritte oder an das Personal mit einer Laufzeit bis 1 Jahr. Langfristige Darlehen mit Restlaufzeit bis 1 Jahr.</t>
  </si>
  <si>
    <t>Verzinsliche Anlagen mit einer Laufzeit bis 1 Jahr. Langfristige verzinsliche Anlagen mit einer Restlaufzeit bis 1 Jahr.</t>
  </si>
  <si>
    <t>Übrige Forderungen</t>
  </si>
  <si>
    <t>Kurzfristige Finanzanlagen</t>
  </si>
  <si>
    <t>Transferforderungen</t>
  </si>
  <si>
    <t>Anz. Stellen verbindl.</t>
  </si>
  <si>
    <t>Anz. Stellen vor Punkt</t>
  </si>
  <si>
    <t>Ausgeführte Zahlungen, bevor ein Leistungsaustausch stattfindet. Bei erfolgter Leistung, umbuchen auf entsprechende Sachkonten.</t>
  </si>
  <si>
    <t>Verwaltungsvermögen</t>
  </si>
  <si>
    <t>Gebäude FV</t>
  </si>
  <si>
    <t>Übrige Sachanlagen FV</t>
  </si>
  <si>
    <t>Flüssige Mittel und kurzfristige Geldanlagen</t>
  </si>
  <si>
    <t>Kasse</t>
  </si>
  <si>
    <t>Post</t>
  </si>
  <si>
    <t>Bank</t>
  </si>
  <si>
    <t>Kurzfristige Geldmarktanlagen</t>
  </si>
  <si>
    <t>Abgangsentschädigungen, Lohnfortzahlungen, Sozialpläne, personalrechtliche Streitfälle (Lohnklagen) etc.</t>
  </si>
  <si>
    <t>Honorare Rechtsanwalt inkl. Schadenbetrag und allfällige Prozessentschädigungen.</t>
  </si>
  <si>
    <t>Kumulierte zusätzliche Abschreibungen übrige Tiefbauten</t>
  </si>
  <si>
    <t>Kumulierte zusätzliche Abschreibungen aus Sachgruppen 383. Mit Detailkonti ist die Sachgruppenstruktur des Verwaltungsvermögens abzubilden.
Zusätzliche Abschreibungen sollten nicht direkt zu der Anlage gebucht werden.</t>
  </si>
  <si>
    <t>Gegenkonto zu Sachgruppe 383.</t>
  </si>
  <si>
    <t>Kumulierte zusätzliche Abschreibungen übrige immaterielle Anlagen</t>
  </si>
  <si>
    <t>Wasserverbauungen, Hochwasserschutz an Fliessgewässern und Seen, inkl. Grundstücke; eigentliche Wasserflächen (See, Fluss etc.) gelten nicht als Sachanlage.
Aktivierungen genutzter Anlagen aus Sachgruppe 502; Passivierungen aus Sachgruppe 602 sowie bei Nettomethode aus Sachgruppe 63.</t>
  </si>
  <si>
    <t>Beteiligungen an privaten Organisationen ohne Erwerbszweck</t>
  </si>
  <si>
    <t>Passive Rechnungsabgrenzungen</t>
  </si>
  <si>
    <t>Passive Rechnungsabgrenzungen Investitionsrechnung</t>
  </si>
  <si>
    <t>RA passive Rechnungsabgrenzungen Investitionsrechnung</t>
  </si>
  <si>
    <t>Kurzfristiger Anteil langfristiger Verbindlichkeiten</t>
  </si>
  <si>
    <t>Laufende Verbindlichkeiten aus Lieferungen und Leistungen von Dritten</t>
  </si>
  <si>
    <t>Erhaltene Anzahlungen von Dritten</t>
  </si>
  <si>
    <t>Neubewertungsreserve Finanzvermögen</t>
  </si>
  <si>
    <t>Kumulierte Ergebnisse der Vorjahre</t>
  </si>
  <si>
    <t>Investitionsbeiträge</t>
  </si>
  <si>
    <t>MWST-Vorsteuerguthaben IR Wasserwerk</t>
  </si>
  <si>
    <t>MWST-Vorsteuerguthaben ER Abwasserbeseitigung</t>
  </si>
  <si>
    <t>MWST-Vorsteuerguthaben IR Abwasserbeseitigung</t>
  </si>
  <si>
    <t>Debit- und Kreditkarten-Verkäufe</t>
  </si>
  <si>
    <t>Kumulierte zusätzliche Abschreibungen</t>
  </si>
  <si>
    <t>Kumulierte zusätzliche Abschreibungen Sachanlagen</t>
  </si>
  <si>
    <t>Kumulierte zusätzliche Abschreibungen immaterielle Anlagen</t>
  </si>
  <si>
    <t>Spezialfinanzierungen und Fonds bedürfen einer gesetzlichen Grundlage. Sie werden dem Fremd- oder Eigenkapital zugeordnet.</t>
  </si>
  <si>
    <t>Kurzfristige Rückstellungen für andere Ansprüche des Personals</t>
  </si>
  <si>
    <t>Kurzfristige Verbindlichkeiten gegenüber selbständigen Einheiten</t>
  </si>
  <si>
    <t>Kreditoren Sammelkonto</t>
  </si>
  <si>
    <t>Bilanzüberschuss/-fehlbetrag</t>
  </si>
  <si>
    <t>Jahresergebnis</t>
  </si>
  <si>
    <t>Aktivierungen aus Sachgruppe 542; Passivierungen aus Sachgruppe 642.</t>
  </si>
  <si>
    <t>Aktivierungen aus Sachgruppe 546; Passivierungen aus Sachgruppe 646.
Organisationen ohne Erwerbsweck sind in der Regel von Ertrags- und Vermögenssteuern befreit.</t>
  </si>
  <si>
    <t>Aktivierungen aus Sachgruppe 547; Passivierungen aus Sachgruppe 647.
Nicht rückzahlbare Darlehen an private Haushalte werden in der Erfolgsrechnung unter Sachgruppe 3637 gebucht.</t>
  </si>
  <si>
    <t>Beteiligungen aller Art, die (Mit-)-Eigentümerrechte begründen.
Beteiligungen werden unabhängig einer allfälligen Investitionsgrenze in der Investitionsrechnung gebucht und aktiviert.</t>
  </si>
  <si>
    <t>RA Personalaufwand</t>
  </si>
  <si>
    <t>RA Sach- und übriger Betriebsaufwand</t>
  </si>
  <si>
    <t>MWST Abwasserbeseitigung</t>
  </si>
  <si>
    <t>Forderungen allgemeine Gemeindesteuern</t>
  </si>
  <si>
    <t>Aktivierungen aus Sachgruppe 555; Passivierungen aus Sachgruppe 655.
Private Unternehmen des privaten Rechts.</t>
  </si>
  <si>
    <t>Das Finanzvermögen umfasst jene Vermögenswerte, die ohne Beeinträchtigung der öffentlichen Aufgabenerfüllung veräussert werden können.</t>
  </si>
  <si>
    <t>Langfristige Finanzverbindlichkeiten</t>
  </si>
  <si>
    <t>Kassascheine</t>
  </si>
  <si>
    <t>Anleihen</t>
  </si>
  <si>
    <t>Abrechnungskonto ESR-Eingänge</t>
  </si>
  <si>
    <t>Investitionsbeiträge an Kantone und Konkordate</t>
  </si>
  <si>
    <t>Anzahl Stellen DK</t>
  </si>
  <si>
    <t>Aktive Rechnungsabgrenzungen Investitionsrechnung</t>
  </si>
  <si>
    <t>Geleistete Anzahlungen</t>
  </si>
  <si>
    <t>Kurzfristiger Anteil langfristiger Leasingverbindlichkeiten</t>
  </si>
  <si>
    <t>Kurzfristige Rückstellungen aus Mehrleistungen des Personals</t>
  </si>
  <si>
    <t>Darlehen an private Haushalte</t>
  </si>
  <si>
    <t>In Verwahrung oder zur Sicherstellung eventueller Ansprüche entgegengenommene Gelder (z.B. Baugarantien, Barkautionen, gerichtliche Kautionen, Wettbewerbe, Schlüsseldepots u.a).</t>
  </si>
  <si>
    <t>Verzinsliche Anlagen</t>
  </si>
  <si>
    <t>Übrige laufende Verpflichtungen</t>
  </si>
  <si>
    <t>Obligationen, Hypotheken, Darlehen etc., variabel und festverzinslich, mit einer (Rest)Laufzeit über 1 Jahr.</t>
  </si>
  <si>
    <t>Leasingverträge</t>
  </si>
  <si>
    <t>Langfristige Leasingverbindlichkeiten</t>
  </si>
  <si>
    <t>Spezialfinanzierung Wasserwerk</t>
  </si>
  <si>
    <t>Aktivierungen genutzter Anlagen aus Sachgruppe 567; Passivierungen aus Sachgruppe 667.</t>
  </si>
  <si>
    <t>Ansprüche, die nicht im folgenden Jahr kompensiert werden (z.B. Zeitguthaben für Sabbaticals oder vorzeitige Pensionierung).</t>
  </si>
  <si>
    <t>Honorare Rechtsanwalt inkl. Schadenbetrag und allfällige Prozessentschädigungen, die erst in einer späteren Rechnugnsperiode wahrscheinlich werden.</t>
  </si>
  <si>
    <t>Passiven</t>
  </si>
  <si>
    <t>Fremdkapital</t>
  </si>
  <si>
    <t>Laufende Verbindlichkeiten</t>
  </si>
  <si>
    <t>Übrige Tiefbauten</t>
  </si>
  <si>
    <t>Hochbauten</t>
  </si>
  <si>
    <t>Kurzfristige Rückstellungen für Prozesse</t>
  </si>
  <si>
    <t>Kurzfristige Rückstellungen für nicht versicherte Schäden</t>
  </si>
  <si>
    <t>Das Schadenereignis muss vor dem Bilanzstichtag eingetreten sein und der Mittelabfluss für die Schadenvergütung an Dritte erfolgt in einer späteren Rechnungsperiode.
Es dürfen keine Rückstellungen für möglicherweise eintretende Schadenereignisse gebildet werden, da dies den Charakter von stillen Reserven aufweisen würde.
Der Wertverlust der beschädigten oder zerstörten Sache ist nicht als Rückstellung sondern als "ausserplanmässige Abschreibung von Sachanlagen" in Sachgruppe 3301 zu erfassen.</t>
  </si>
  <si>
    <t>Festgelder</t>
  </si>
  <si>
    <t>Forderungen aus Lieferungen und Leistungen gegenüber Dritten</t>
  </si>
  <si>
    <t>Kontokorrente mit Dritten</t>
  </si>
  <si>
    <t>Verbindlichkeit gegenüber Spezialfinanzierung A im FK</t>
  </si>
  <si>
    <t>Kumulierte Ertragsüberschüsse der Spezialfinanzierungen im Fremdkapital.
Bei Spezialfinanzierungen werden bestimmte Gebühren oder Abgaben, welche einen kausalen Zusammenhang mit dem Verwendungszweck haben, gesetzlich zweckgebunden.
Je Spezialfinanzierung im FK ein Detailkonto führen.</t>
  </si>
  <si>
    <t>Kumulierte Aufwandüberschüsse der Spezialfinanzierungen im Fremdkapital.
Bei Spezialfinanzierungen werden bestimmte Gebühren oder Abgaben, welche einen kausalen Zusammenhang mit dem Verwendungszweck haben, gesetzlich zweckgebunden.
Je Spezialfinanzierung im FK ein separates Detailkonto führen.</t>
  </si>
  <si>
    <t>Kumulierte Ertragsüberschüsse der Fonds im Fremdkapital.
Bei Fonds werden in der Regel Erträge oder allgemeine Staatsmittel ohne kausalen Zusammenhang mit dem Verwendungszweck, gesetzlich zweckgebunden.
Je Fonds im FK ein Detailkonto führen.</t>
  </si>
  <si>
    <t>Eigenkapital</t>
  </si>
  <si>
    <t>Forderungen gegenüber Spezialfinanzierungen im FK</t>
  </si>
  <si>
    <t>Aktiven</t>
  </si>
  <si>
    <t>Finanzvermögen</t>
  </si>
  <si>
    <t>1461.00</t>
  </si>
  <si>
    <t>1461.09</t>
  </si>
  <si>
    <t>1462.00</t>
  </si>
  <si>
    <t>1462.09</t>
  </si>
  <si>
    <t>1464.00</t>
  </si>
  <si>
    <t>1464.09</t>
  </si>
  <si>
    <t>1465.00</t>
  </si>
  <si>
    <t>1465.09</t>
  </si>
  <si>
    <t>1466.00</t>
  </si>
  <si>
    <t>1466.09</t>
  </si>
  <si>
    <t>1467.00</t>
  </si>
  <si>
    <t>1467.09</t>
  </si>
  <si>
    <t>2000.0</t>
  </si>
  <si>
    <t>2000.00</t>
  </si>
  <si>
    <t>2000.08</t>
  </si>
  <si>
    <t>2000.1</t>
  </si>
  <si>
    <t>2000.10</t>
  </si>
  <si>
    <t>2000.11</t>
  </si>
  <si>
    <t>2000.12</t>
  </si>
  <si>
    <t>2001.00</t>
  </si>
  <si>
    <t>2002.00</t>
  </si>
  <si>
    <t>2002.20</t>
  </si>
  <si>
    <t>2002.22</t>
  </si>
  <si>
    <t>2003.00</t>
  </si>
  <si>
    <t>2004.00</t>
  </si>
  <si>
    <t>2005.00</t>
  </si>
  <si>
    <t>2006.00</t>
  </si>
  <si>
    <t>2009.60</t>
  </si>
  <si>
    <t>2010.10</t>
  </si>
  <si>
    <t>2010.11</t>
  </si>
  <si>
    <t>2011.00</t>
  </si>
  <si>
    <t>2013.00</t>
  </si>
  <si>
    <t>2014.20</t>
  </si>
  <si>
    <t>2015.00</t>
  </si>
  <si>
    <t>2019.00</t>
  </si>
  <si>
    <t>2040.00</t>
  </si>
  <si>
    <t>2041.00</t>
  </si>
  <si>
    <t>2046.00</t>
  </si>
  <si>
    <t>2050.00</t>
  </si>
  <si>
    <t>2051.00</t>
  </si>
  <si>
    <t>2052.00</t>
  </si>
  <si>
    <t>2053.00</t>
  </si>
  <si>
    <t>Darlehen mit festgelegter Laufzeit und Rückzahlungspflicht.
Bedingt zurückzahlbare Darlehen im engeren Sinn sind als Darlehen zu bilanzieren, solche mit einem Verbot der  Zweckentfremdung als Investitionsbeiträge (Sachgruppe 146).
Ist die Rückzahlung gefährdet, sind Wertberichtigungen vorzunehmen.</t>
  </si>
  <si>
    <t>Investitionsbeiträge sind geldwerte Leistungen, mit denen beim Empfänger der Beiträge dauerhafte Vermögenswerte mit Investitionscharakter begründet werden.
Wertberichtigungen sind als Detailkonto (Minusposten) zu führen, damit der Anlagespiegel im Anhang erstellt werden kann.
Bedingt rückzahlbare Darlehen mit Verbot einer Zweckentfremdung sind als Investitionsbeiträge zu bilanzieren.
Die Differenz zwischen Buchwert und Nominalwert wird als Eventualguthaben ausgewiesen, solange die Zweckentfremdungsklausel gilt.</t>
  </si>
  <si>
    <t>Die Passiven werden in Fremdkapital und Eigenkapital gegliedert.</t>
  </si>
  <si>
    <t>Kreditoren Sozial- und Personalversicherungen</t>
  </si>
  <si>
    <t>Sozialversicherungen (AHV/ALV/FAK)</t>
  </si>
  <si>
    <t>Kranken- und Unfallversicherungen</t>
  </si>
  <si>
    <t>Abrechnungskonto für Arbeitnehmer- und Arbeitgeberbeiträge.
Guthaben werden unter Sachgruppe 1019 bilanziert.</t>
  </si>
  <si>
    <t>z.B. Guthaben Familienzulagen (Kinder- und Ausbildungszulagen).</t>
  </si>
  <si>
    <t>Abrechnungskonto für Arbeitnehmer- und Arbeitgeberbeiträge.</t>
  </si>
  <si>
    <t>Jederzeit verfügbare Geldmittel und Sichtguthaben.</t>
  </si>
  <si>
    <t>Zweckgebundene Zuwendung B</t>
  </si>
  <si>
    <t>Zweckgebundene Zuwendung A</t>
  </si>
  <si>
    <t>Anzahlungen an Dritte (Vorauszahlungen, Lohnvorschüsse u.a.), bevor eine wirtschaftliche Gegenleistung erbracht wurde. Nach erfolgter Leistung wird die Anzahlung auf das sachgerechte Konto umgebucht.</t>
  </si>
  <si>
    <t>Ferien, Überzeit, Gleitzeitguthaben, Stundenkontokorrente Lehrer, u.a.
Zeitguthaben, die nicht im folgenden Jahr beansprucht werden siehe Sachgruppe 2081.</t>
  </si>
  <si>
    <t>Verbindlichkeiten gegenüber selbständigen Einheiten</t>
  </si>
  <si>
    <t>Übrige kurzfristige Finanzverbindlichkeiten gegenüber Dritten</t>
  </si>
  <si>
    <t>Beteiligungen an privaten Unternehmungen</t>
  </si>
  <si>
    <t>Steuerforderungen</t>
  </si>
  <si>
    <t>Verbindlichkeiten gegenüber Spezialfinanzierungen und Fonds im Fremdkapital</t>
  </si>
  <si>
    <t>Verbindlichkeiten gegenüber Spezialfinanzierungen im FK</t>
  </si>
  <si>
    <t>Anzahlungen an Dritte</t>
  </si>
  <si>
    <t>Interne Kontokorrente</t>
  </si>
  <si>
    <t>Langfristige Darlehen</t>
  </si>
  <si>
    <t>Personalvorsorgeeinrichtungen</t>
  </si>
  <si>
    <t>Mobilien VV</t>
  </si>
  <si>
    <t>Anlagen im Bau VV</t>
  </si>
  <si>
    <t>Saldo aus den kumulierten Überschüssen und Defiziten der Erfolgsrechnung. Wird ein Fehlbetrag (negatives Vorzeichen) ausgewiesen, verbleibt der Posten auf der Passivseite.</t>
  </si>
  <si>
    <t>Grundstücke FV</t>
  </si>
  <si>
    <t>Spezialfinanzierungen im EK</t>
  </si>
  <si>
    <t>Fonds im Eigenkapital</t>
  </si>
  <si>
    <t>Kurzfristige Rückstellungen</t>
  </si>
  <si>
    <t>C</t>
  </si>
  <si>
    <t>Aktivierungen aus Sachgruppe 556; Passivierungen aus Sachgruppe 656.
Private Organisationen ohne Erwerbszweck sind in der Regel von Steuern befreit.</t>
  </si>
  <si>
    <t>Aktivierungen genutzter Anlagen aus Sachgruppe 561; Passivierungen aus Sachgruppe 661.</t>
  </si>
  <si>
    <t>Aktivierungen genutzter Anlagen aus Sachgruppe 562; Passivierungen aus Sachgruppe 662.</t>
  </si>
  <si>
    <t>Aktivierungen genutzter Anlagen aus Sachgruppe 564; Passivierungen aus Sachgruppe 664.</t>
  </si>
  <si>
    <t>Langfristige Rückstellungen für Prozesse</t>
  </si>
  <si>
    <t>Langfristige Rückstellungen für nicht versicherte Schäden</t>
  </si>
  <si>
    <t>Verbindlichkeiten gegenüber übrigen zweckgebundenen Fremdmitteln</t>
  </si>
  <si>
    <t>Übrige kurzfristige Finanzanlagen</t>
  </si>
  <si>
    <t>Übrige kurzfristige Finanzanlagen FV</t>
  </si>
  <si>
    <t>Aufwertungsreserve (Einführung HRM2)</t>
  </si>
  <si>
    <t>Darlehen VV</t>
  </si>
  <si>
    <t>Für den Handel bestimmte Waren und Gegenstände, die in unverändertem Zustand verkauft werden. Büromaterial wird nur als Vorrat ausgewiesen, wenn die Dienststelle damit Handel betreibt (Materialzentrale).
Die Bestandesveränderungen werden auf den Aufwandkonti gegengebucht, auf welchen die Handelswaren angeschafft wurden.</t>
  </si>
  <si>
    <t xml:space="preserve">Grundstücke VV </t>
  </si>
  <si>
    <t>Strassen / Verkehrswege VV</t>
  </si>
  <si>
    <t>Wasserbau VV</t>
  </si>
  <si>
    <t>Übrige Tiefbauten VV</t>
  </si>
  <si>
    <t>Hochbauten VV</t>
  </si>
  <si>
    <t>Waldungen VV</t>
  </si>
  <si>
    <t>Übrige Sachanlagen VV</t>
  </si>
  <si>
    <t>Immaterielle Anlagen VV</t>
  </si>
  <si>
    <t>Software VV</t>
  </si>
  <si>
    <t>Übrige immaterielle Anlagen VV</t>
  </si>
  <si>
    <t>Beteiligungen, Grundkapitalien VV</t>
  </si>
  <si>
    <t>Verbindlichkeiten aus Lieferungen und Leistungen oder anderen betrieblichen Aktivitäten, die innerhalb eines Jahres fällig sind oder fällig werden können.</t>
  </si>
  <si>
    <t>Übrige laufende Verbindlichkeiten</t>
  </si>
  <si>
    <t>Schenkungen, die nicht als Legat mit eigener Rechnung geführt werden, pendente Nachlässe (öffentliches Gemeinwesen ist gesetzlicher Erbe), pendente Durchgangsposten (Einzahlungen, die nicht dem Empfänger zugeordnet werden können), u.a.</t>
  </si>
  <si>
    <t>Verbindlichkeiten gegenüber öffentlichen Gemeinwesen und Gemeindezweckverbänden</t>
  </si>
  <si>
    <t>Innerhalb eines Jahres fällige Raten von langfristigen Finanzierungsleasingverträgen.
Verbindlichkeiten aus operativen Leasingverträgen werden nicht bilanziert, sie sind den Mietverträgen gleich gestellt.</t>
  </si>
  <si>
    <t>Verbindlichkeiten aus dem Bezug von Lieferungen und Leistungen des Rechnungsjahres, die noch nicht in Rechnung gestellt oder eingefordert wurden, aber der Rechnungsperiode zuzuordnen sind.
Vor dem Bilanzstichtag eingegangene Erträge oder Einnahmen, die der folgenden Rechnungsperiode gutzuschreiben sind.</t>
  </si>
  <si>
    <t>Darlehen, Schuldscheine</t>
  </si>
  <si>
    <t>Je Kasse ein separates Detailkonto führen.</t>
  </si>
  <si>
    <t>Kasse A</t>
  </si>
  <si>
    <t>Kasse B</t>
  </si>
  <si>
    <t>Postkonto A</t>
  </si>
  <si>
    <t>Postkonto B</t>
  </si>
  <si>
    <t>Bankkonto</t>
  </si>
  <si>
    <t>Bankkonto A</t>
  </si>
  <si>
    <t>Bankkonto B</t>
  </si>
  <si>
    <t>Forderungen Abwassergebühren</t>
  </si>
  <si>
    <t>Forderung Abfallgebühren</t>
  </si>
  <si>
    <t>1010.xx</t>
  </si>
  <si>
    <t>Forderung X</t>
  </si>
  <si>
    <t>Kontokorrent mit Kanton, Zweckverbände usw.</t>
  </si>
  <si>
    <t>RA Investitionsrechnung</t>
  </si>
  <si>
    <t>Aktive Rechnungsabgrenzungen (RA)</t>
  </si>
  <si>
    <t>Innert Jahresfrist fällige Forderungen aus Lieferungen und Leistungen an Dritte.
Am Jahresende noch nicht fakturierte Forderungen werden als aktive Rechnungsabgrenzung bilanziert (104).
Wertberichtigungen (Delkredere) durch Detailkonto trennen.</t>
  </si>
  <si>
    <t>Durch gegenseitige Verrechnung entstandene Forderungen mit Dritten (ohne Bank- und Postkonten).
Kontokorrente mit Haben-Saldo werden unter Sachgruppe 2001 bilanziert.
Interne Kontokorrente in Sachgruppe 1015 führen.</t>
  </si>
  <si>
    <t>Guthaben Bund</t>
  </si>
  <si>
    <t>Guthaben Kanton</t>
  </si>
  <si>
    <t>Guthaben Bezirk</t>
  </si>
  <si>
    <t>Guthaben Gemeinden und Zweckverbände</t>
  </si>
  <si>
    <t>Feuerwehrersatzabgabe</t>
  </si>
  <si>
    <t>1019.xx</t>
  </si>
  <si>
    <t>Guthaben bei Ausgleichskasse, BVG und UVG</t>
  </si>
  <si>
    <t>Saldo der Bilanzveränderung durch Neubewertung (Verwaltungsvermögen, Forderungen, aktive und passive Rechnungsabgrenzungen, Verbindlichkeiten, Rückstellungen, passivierte Investitionsbeiträge etc. ohne Neubewertung des Finanzvermögens) bei Umstellung auf HRM2.</t>
  </si>
  <si>
    <t>1029.00</t>
  </si>
  <si>
    <t>WB auf übrigen kurzfristigen Finanzanlagen FV</t>
  </si>
  <si>
    <t>Material und Waren, die im Herstellungsprozess oder der Leistungserstellung verarbeitet oder verbraucht werden (z.B. Verbrauchsmaterial).</t>
  </si>
  <si>
    <t>Je Wertpapier ein separates Detailkonto führen.</t>
  </si>
  <si>
    <t>1071.xx</t>
  </si>
  <si>
    <t>Obligationen, Festgeld</t>
  </si>
  <si>
    <t>WB auf langfristig verzinslichen Anlagen FV</t>
  </si>
  <si>
    <t>Nicht überbaute Grundstücke (u.a. auch landwirtschaftliche Flächen), vorsorglicher Landerwerb, Grundstücke die für Realersatz gehalten werden und ähnliche Grundstücke. Im Baurecht abgetretene Grundstücke.</t>
  </si>
  <si>
    <t>z.B. Gebäude, Stockwerkeigentum</t>
  </si>
  <si>
    <t>Das Verwaltungsvermögen umfasst jene Vermögenswerte, die unmittelbar der öffentlichen Aufgabenerfüllung dienen.
Zugänge zum Verwaltungsvermögen können nur durch Aktivierung aus der Investitionsrechnung erfolgen.
Abgänge erfolgen durch Abschreibung (planmässige, ausserplanmässige und ausserordentliche) sowie durch Übertragung in das Finanzvermögen bei Veräusserung oder Entwidmung.</t>
  </si>
  <si>
    <t>Jeder 4-stelligen Sachgruppe wird ein Konto "Wertberichtigungen ..." als Minus- Aktivkonto zugeordnet. Die historischen Anschaffungswerte bleiben in der internen Bilanz erhalten; im Anhang müssen im Anlagespiegel Bruttowerte offen gelegt werden.
In der Anlagebuchhaltung wird je Anlage ein Wertberichtigungskonto geführt.</t>
  </si>
  <si>
    <t>Grundstücke</t>
  </si>
  <si>
    <t>Gebäude</t>
  </si>
  <si>
    <t>Forderung gegenüber Spezialfinanzierung im FK</t>
  </si>
  <si>
    <t>Dem allgemeinen Verkehr offene Flächen inkl. Grundstücke der Strassenflächen (Trottoire, Radwege, Brücken, Lärmschutzwände, Strassenbeleuchtung, Uferweg, Wanderweg usw.)
Aktivierungen genutzter Anlagen aus Sachgruppe 501; Passivierungen aus Sachgruppe 601 sowie bei Nettomethode aus Sachgruppe 63.</t>
  </si>
  <si>
    <t>Gewässerverbauungen</t>
  </si>
  <si>
    <t>Kanalbauten, Kläranlagen, Kanalisationen, Deponien, Wasserversorgungsanlagen, Lawinenverbauungen etc. durch Detailkonto trennen.
Parzellierte Grundstücke unter Sachgruppe 1400 Grundstücke bilanzieren.
Aktivierungen genutzter Anlagen aus Sachgruppe 503; Passivierungen aus Sachgruppe 603 sowie bei Nettomethode aus Sachgruppe 63.</t>
  </si>
  <si>
    <t>WB Grundstücke</t>
  </si>
  <si>
    <t>WB Strassen, Brücken</t>
  </si>
  <si>
    <t>WB Gewässerverbauungen</t>
  </si>
  <si>
    <t>WB übrige Tiefbauten</t>
  </si>
  <si>
    <t>Gebäude, Hochbauten</t>
  </si>
  <si>
    <t>WB Gebäude, Hochbauten</t>
  </si>
  <si>
    <t>Hochbauten APH</t>
  </si>
  <si>
    <t>WB Hochbauten APH</t>
  </si>
  <si>
    <t>Gebäude, Hochbauten APH</t>
  </si>
  <si>
    <t>Wald</t>
  </si>
  <si>
    <t>WB Wald</t>
  </si>
  <si>
    <r>
      <t>Baumbestand inkl. Grundstücke</t>
    </r>
    <r>
      <rPr>
        <strike/>
        <sz val="10"/>
        <rFont val="Arial"/>
        <family val="2"/>
      </rPr>
      <t xml:space="preserve">
</t>
    </r>
    <r>
      <rPr>
        <sz val="10"/>
        <rFont val="Arial"/>
        <family val="2"/>
      </rPr>
      <t xml:space="preserve">
Aktivierungen genutzter Anlagen aus Sachgruppe 505; Passivierungen aus Sachgruppe 605 sowie bei Nettomethode aus Sachgruppe 63.</t>
    </r>
  </si>
  <si>
    <t>Spezialfahrzeuge</t>
  </si>
  <si>
    <t>WB Spezialfahrzeuge</t>
  </si>
  <si>
    <t>Anlagen im Bau</t>
  </si>
  <si>
    <t>WB Anlagen im Bau</t>
  </si>
  <si>
    <t>Fahrzeuge, Geräte, Maschinen, Anlagen, Informatikgeräte (Hardware) etc.
Aktivierungen genutzter Anlagen aus Sachgruppe 506; Passivierungen aus Sachgruppe 606 sowie bei Nettomethode aus Sachgruppe 63.</t>
  </si>
  <si>
    <t>Mobilien</t>
  </si>
  <si>
    <t>WB Mobilien</t>
  </si>
  <si>
    <t>Maschinen</t>
  </si>
  <si>
    <t>WB Maschinen</t>
  </si>
  <si>
    <t>Fahrzeuge, Rettungsfahrzeuge Bezirke</t>
  </si>
  <si>
    <t>WB Fahrzeuge, Rettungsfahrzeuge Bezirke</t>
  </si>
  <si>
    <t>Informatik, Hardware</t>
  </si>
  <si>
    <t>WB Informatik, Hardware</t>
  </si>
  <si>
    <t>Abwasser-/Abfallanlagen</t>
  </si>
  <si>
    <t>WB Abwasser-/Abfallanlagen</t>
  </si>
  <si>
    <t>Aktivierung genutzter Anlagen der in Sachgruppe 509 erfassten Investitionsausgaben; Passivierung aus Sachgruppe 609 sowie bei Nettomethode aus Sachgruppe 63.</t>
  </si>
  <si>
    <t>Informatik, Software</t>
  </si>
  <si>
    <t>WB Informatik, Software</t>
  </si>
  <si>
    <t>Übrige immaterielle Anlagen</t>
  </si>
  <si>
    <t>WB immaterielle Anlagen</t>
  </si>
  <si>
    <t>Materielle Enteignung, Planprojekte, Planungsausgaben, Orts- und Zonenplanung, GEP, ÖREB-Kataster, Vermessung.
Aktivierung genutzter Anlagen aus Sachgruppe 529; Passivierung aus Sachgruppe 629 sowie bei Nettomethode aus Sachgruppe 63.</t>
  </si>
  <si>
    <t>Darlehen an Gemeinden, Bezirke und Zweckverbände</t>
  </si>
  <si>
    <t>WB Darlehen an Gemeinden, Bezirke und Zweckverbände</t>
  </si>
  <si>
    <t>WB Darlehen an private Unternehmungen</t>
  </si>
  <si>
    <t>WB Darlehen an private Organisationen ohne Erwerbszweck</t>
  </si>
  <si>
    <t>WB Darlehen an private Haushalte</t>
  </si>
  <si>
    <t>Beteiligungen an Gemeinden, Bezirke und Zweckverbänden</t>
  </si>
  <si>
    <t>WB Beteiligungen an Gemeinden, Bezirke und Zweckverbänden</t>
  </si>
  <si>
    <t>WB Beteiligungen an privaten Organisationen ohne Erwerbszweck</t>
  </si>
  <si>
    <t>WB Beteiligungen an privaten Haushalten</t>
  </si>
  <si>
    <t>Investitionsbeiträge an Gemeinden, Bezirke und Zweckverbände</t>
  </si>
  <si>
    <t>WB Investitionsbeiträge an Gemeinden, Bezirke und Zweckverbände</t>
  </si>
  <si>
    <t>WB Investitionsbeiträge an private Organisationen ohne Erwerbszweck</t>
  </si>
  <si>
    <t>WB Investitionsbeiträge an private Haushalte</t>
  </si>
  <si>
    <t>WB Investitionsbeiträge an Kantone und Konkordate</t>
  </si>
  <si>
    <t>Kumulierte zusätzliche Abschreibungen Gebäude, Hochbauten</t>
  </si>
  <si>
    <t>Kumulierte zusätzliche Abschreibungen Gebäude, Hochbauten APH</t>
  </si>
  <si>
    <t>Kumulierte zusätzliche Abschreibungen Fahrzeuge, Rettungsfahrzeuge Bezirke</t>
  </si>
  <si>
    <t>Kumulierte zusätzliche Abschreibungen Mobilien, Maschinen</t>
  </si>
  <si>
    <t>Kumulierte zusätzliche Abschreibungen Spezialfahrzeuge</t>
  </si>
  <si>
    <t>Kumulierte zusätzliche Abschreibungen Informatik, Hardware</t>
  </si>
  <si>
    <t>Kumulierte zusätzliche Abschreibungen Informatik, Software</t>
  </si>
  <si>
    <t>Kumulierte zusätzliche Abschreibungen auf Investitionsbeiträge an Kantone und Konkordate</t>
  </si>
  <si>
    <t>Kumulierte zusätzliche Abschreibungen auf Investitionsbeiträge an Gemeinden und Gemeindezweckverbände</t>
  </si>
  <si>
    <t>Kumulierte zusätzliche Abschreibungen auf Investitionsbeiträge an private Organisationen ohne Erwerbszweck</t>
  </si>
  <si>
    <t>Kumulierte zusätzliche Abschreibungen auf Investitionsbeiträge an private Haushalte</t>
  </si>
  <si>
    <t>Vorgaben Kontenrahmen</t>
  </si>
  <si>
    <t>Sachkonten: 4 + 2 Stellen; Muster: 9999.99</t>
  </si>
  <si>
    <t>Version</t>
  </si>
  <si>
    <t>Soll-Posten der Debit- und Kreditkarten-Verkäufe.
Zahlungseingänge als Haben-Posten gutschreiben; Differenz (Kommissionen) auf Aufwand ausbuchen.</t>
  </si>
  <si>
    <t>Übrige Forderungen X</t>
  </si>
  <si>
    <t>z.B. Bezugsrechte.</t>
  </si>
  <si>
    <t>z.B. Benzinvorrat, Heizölvorrat.</t>
  </si>
  <si>
    <t>Die Bewertung erfolgt zu Verkehrswerten, es wird deshalb kein Wertberichtigungskonto geführt.
Je Sachanlage ein separates Detailkonto führen.</t>
  </si>
  <si>
    <t>Finanzanlagen mit Gesamtlaufzeit über 1 Jahr.
Finanzanlagen mit einer Restlaufzeit unter 1 Jahr auf Sachgruppe 102 umbuchen.
Die Bewertung erfolgt zu Marktwerten, deshalb wird kein Wertberichtigungskonto geführt (Ausnahme Darlehen).
Je Finanzanlage ein separates Detailkonto führen.</t>
  </si>
  <si>
    <t>Jeder 4-stelligen Sachgruppe wird ein Konto "Wertberichtigungen ..." als Minus-Aktivkonto zugeordnet. Die historischen Anschaffungswerte bleiben in der internen Bilanz erhalten; im Anhang müssen im Anlagespiegel Bruttowerte offen gelegt werden.
In der Anlagebuchhaltung wird je Anlage ein Wertberichtigungskonto geführt.</t>
  </si>
  <si>
    <t>Detailkonti dürfen individuell gebildet werden.</t>
  </si>
  <si>
    <t>Depotzahlungen, Hinterlegungen, die nicht als Anzahlungen gewertet werden; MWST-Vorsteuerguthaben; Guthaben bei Sozialversicherungen.
MWST-Vorsteuerkonti ab xxxx.50
Wertberichtigung (Delkredere) durch Detailkonto trennen (Bruttodarstellung).</t>
  </si>
  <si>
    <t>Nicht überbaute Grundstücke (Grünzonen, Parkanlagen, Bio- und Geotope, landwirtschaftliche Flächen, u.a.); überbaute Grundstücke (Verwaltungsliegenschaften, Sportanlagen u.a.); ohne Grundstücke von Strassen, Wegen, Brücken [1401], Wasserbauten [1402], Waldungen [1405]. Im Baurecht abgetretene Grundstücke.
Aktivierungen genutzter Anlagen aus Sachgruppe 510; Passivierungen aus Sachgruppe 600 sowie bei Nettomethode aus Sachgruppe 63</t>
  </si>
  <si>
    <t>Aktivierungen aus Sachgruppe 554; Passivierungen aus Sachgruppe 654.
Nationalbank, Kantonalbanken, Swisslos, Sozialversicherungsanstalten, Unternehmen mit mehr als 50% Eigentum der öffentlichen Hand.</t>
  </si>
  <si>
    <t>Aktivierungen aus Sachgruppe 557; Passivierungen aus Sachgruppe 657.</t>
  </si>
  <si>
    <t>2000.xx</t>
  </si>
  <si>
    <t>WB = Wertberichtigung; RA = Rechnungsabgrenzung</t>
  </si>
  <si>
    <t>2002.xx</t>
  </si>
  <si>
    <t>allgemeine Depotgelder</t>
  </si>
  <si>
    <t>Postkonto</t>
  </si>
  <si>
    <t xml:space="preserve">Rückzahlung von Steuern, Steuerschuld (z.B. MWSt).
Rückzahlungen gemäss Steuerabrechnungen.
Steuerforderungen gemäss Steuerabrechnungen sind unter Sachgruppe 1012 zu bilanzieren.
</t>
  </si>
  <si>
    <t>ab xxxx.50 = MWST</t>
  </si>
  <si>
    <t>Vom Empfänger eingeforderte oder erworbene Transferansprüche.(Gegenbuchung in Sachgruppe 36 / 56)
Sich abzeichnende Transferansprüche als passive Rechnungsabgrenzungen unter Sachgruppe 2043 führen.</t>
  </si>
  <si>
    <t>Kontroll-, Durchlauf- und Abrechnungskonten, 
Die Konten sind zum Rechnungsabschluss möglichst zu saldieren.
Interne Kontokorrente mit Soll-Saldo werden unter Sachgruppe 1015 bilanziert.</t>
  </si>
  <si>
    <t>2010.xx</t>
  </si>
  <si>
    <t>kurzfristig verzinsliche Anlage</t>
  </si>
  <si>
    <t>Kurzfristiger Anteil von Anleihen oder Darlehen</t>
  </si>
  <si>
    <t>Nicht in den Sachgruppen 2010 bis 2015 bilanzierte kurzfristige Finanzverbindlichkeiten.</t>
  </si>
  <si>
    <t>Sachschäden und Staatshaftung. Das Schadenereignis muss vor dem Bilanzstichtag eingetreten sein.
Es dürfen keine Rückstellungen für möglicherweise auftretende Sachschäden gebildet werden, weil dies den Charakter von stillen Reserven aufweisen würde.</t>
  </si>
  <si>
    <t>Sammelanleihen der Gemeinde; Staatsanleihen, andere öffentlich oder privat platzierte Anleihen.</t>
  </si>
  <si>
    <t>z.B. Ersatzabgabe Schutzraumbauten</t>
  </si>
  <si>
    <t xml:space="preserve">Legate und Stiftungen ohne eigene Rechtspersönlichkeit (Zuwendungen, Vermächtnisse Dritte mit Zweckbindung), welche dem Fremdkapital zugeteilt wurden.
Zweckgebundene Schenkungen (Unselbständige Stiftungen). Vermächtnisse und Erbschaften.
Für jede zweckgebundene Zuwendung ist ein separates Detailkonto zu führen. </t>
  </si>
  <si>
    <t>übrige zweckgebundene Fremdmittel = Schenkungen, Donationen usw., die mit Auflagen verbunden sind und das Kapital vollständig aufgebraucht werden kann (Unterschied zu Legaten)</t>
  </si>
  <si>
    <t>2900.xx</t>
  </si>
  <si>
    <t>Spezialfinanzierung xx</t>
  </si>
  <si>
    <t>Als Eigenkapital betrachtete kumulierte Ertragsüberschüsse von Spezialfinanzierungen (z.B. Elektrizitätswerke, Kehrichtverbrennungsanlagen oder Kehrichtsammeldienste, Abwasserreinigungsanlagen, Parkplatzabgeltung, Mehrwertabgabe usw.)
Es handelt sich entweder um Verbindlichkeiten (+) oder um Vorschüsse (-)</t>
  </si>
  <si>
    <t>Zweckgebundene Zuwendung</t>
  </si>
  <si>
    <t>Aufwertungsreserve</t>
  </si>
  <si>
    <t>Neubewertungsreserve Finanzvermögen von Grundstücken</t>
  </si>
  <si>
    <t xml:space="preserve">Saldo der Bilanzveränderung durch Neubewertung der Finanz- und Sachanlagen des Finanzvermögens beim Übergang zum HRM2 </t>
  </si>
  <si>
    <t>Bei Reserven aus der Neubewertung von Grundstücken kann auf die Auflösung verzichtet werden, vgl. dazu § 48 FHV-BG</t>
  </si>
  <si>
    <t>sind am Ende des Jahres nach der Inkraftsetzung des FHV-BG zu Gunsten des Eigenkapitals aufzulösen</t>
  </si>
  <si>
    <t>Saldo der kumulierten Ergebnisse der Erfolgsrechnung.</t>
  </si>
  <si>
    <t>Postkonten mit Haben-Saldo werden unter Sachgruppe 2010 Verbindlichkeiten gegenüber Finanzintermediären geführt.
Je Postkonto ein separates Detailkonto führen</t>
  </si>
  <si>
    <t>Bankkonten mit Haben-Saldo werden unter Sachgruppe 2010 Verbindlichkeiten gegenüber Finanzintermediären geführt.
Je Bankkonto ein separates Detailkonto führen.</t>
  </si>
  <si>
    <t>Eingeforderte oder zugesprochene Einnahmenanteile, Entschädigungen und Beiträge.
Gegenbuchung in Sachgruppe 460 - 463
Sich abzeichnende Ansprüche als aktive Rechnungsabgrenzungen unter Sachgruppe 1043 führen.</t>
  </si>
  <si>
    <t>Kontroll-, Durchlauf- und Abrechnungskonten, Kontokorrente mit Dienststellen des eigenen Gemeinwesens.
Je Abrechnungsart ein separates Detailkonto führen.
Die Konten sind zum Rechnungsabschluss möglichst zu saldieren.
Interne Kontokorrente mit Haben-Saldo werden unter Sachgruppe 2005 bilanziert.</t>
  </si>
  <si>
    <t>1- bis 4-stellige (teilweise 5-stellige) Sachgruppen sind generell verbindlich.</t>
  </si>
  <si>
    <r>
      <t>Wertberichtigung: Auf Detailkonten (Muster xxxx.x</t>
    </r>
    <r>
      <rPr>
        <b/>
        <sz val="10"/>
        <rFont val="Arial"/>
        <family val="2"/>
      </rPr>
      <t>9</t>
    </r>
    <r>
      <rPr>
        <sz val="10"/>
        <rFont val="Arial"/>
        <family val="2"/>
      </rPr>
      <t>)</t>
    </r>
  </si>
  <si>
    <t xml:space="preserve">Durch gegenseitige Verrechnung entstandene Verbindlichkeiten mit Dritten (ohne Bank- und Postkonten).
Kontokorrente mit Soll-Saldo werden unter Sachgruppe 1011 bilanziert.
</t>
  </si>
  <si>
    <t>Geldausleihungen (Schulden) bei Einheiten des eigenen Gemeinwesens</t>
  </si>
  <si>
    <t>Kumulierte zusätzliche Abschreibungen Strassen, Verkehrswege</t>
  </si>
  <si>
    <t>Kumulierte zusätzliche Abschreibungen Wasserbau</t>
  </si>
  <si>
    <t>Kumulierte zusätzliche Abschreibungen übrige Sachanlagen</t>
  </si>
  <si>
    <t>Gegenkonto zu Sachgruppe 383.
Je Investitionsbeitrag muss das untenstehende Detailkonto benutzt werden. Grund: Eidg. Finanzstatistik</t>
  </si>
  <si>
    <t>Minus-Aktivkonto</t>
  </si>
  <si>
    <t>Begriffe</t>
  </si>
  <si>
    <t>Begriffe über die Gemeinden gelten für die Bezirke sinngemäss</t>
  </si>
  <si>
    <t>Verantwortlich</t>
  </si>
  <si>
    <t>Amt für Finanzen des Kantons Schwyz, Abteilung Gemeindefinanzen</t>
  </si>
  <si>
    <t>Bilanz</t>
  </si>
  <si>
    <t>1087.00</t>
  </si>
  <si>
    <t>Anlagen im Bau FV</t>
  </si>
  <si>
    <t>Aktivierung der jährlichen Investitionen im Finanzvermögen, bevor die Anlage genutzt wird.</t>
  </si>
  <si>
    <t>Bemerkung</t>
  </si>
  <si>
    <t>Datum</t>
  </si>
  <si>
    <t>je Anschlussgebühren (z.B. Wasser, Abwasser) ein Detailkonto führen</t>
  </si>
  <si>
    <t>Passivierte Investitionsbeiträge</t>
  </si>
  <si>
    <t>Überschuss Anschlussgebühren Wasserversorgung</t>
  </si>
  <si>
    <t>Überschuss Anschlussgebühren Abwasserbeseitigung</t>
  </si>
  <si>
    <t>übrige kurzfristige Rückstellungen</t>
  </si>
  <si>
    <t>Wahrscheinliche Zahlungen in der folgenden Rechnungsperiode für Risiken, die inen Konten 2050 - 2058 nicht enthalten sind.</t>
  </si>
  <si>
    <t>Lizenzen, Nutzungsrechte, Markenrechte VV</t>
  </si>
  <si>
    <t>Mehrjährige erworbene Lizenzen und Nutzungsrechte
sowie gewährte Nutzungsrechte auf eigenen Marken und
Entwicklungen.</t>
  </si>
  <si>
    <t>z.B. Wasserquellrecht</t>
  </si>
  <si>
    <t>Transfers der Erfolgsrechnung</t>
  </si>
  <si>
    <t>Aufwand- und Ertragsabgrenzungen der Sachgruppen 36,37 und 46,47</t>
  </si>
  <si>
    <t>Langfristige Rückstellungen für Vorsorgeverpflichtungen</t>
  </si>
  <si>
    <t>Überbrückungsrenten für Frühpensionäre bis zum ordentlichen AHV-Alter, sofern entsprechende Vereinbarungen vorliegen.</t>
  </si>
  <si>
    <t>Kurzfristige Rückstellungen für Vorsorgeverpflichtungen</t>
  </si>
  <si>
    <t>Überbrückungsrenten, die innerhalb der nächsten Rechnungsperiode fällig werden.</t>
  </si>
  <si>
    <t>Kurzfristige Rückstellungen aus übriger betrieblicher Tätigkeit</t>
  </si>
  <si>
    <t>Rückstellungen für wahrscheinliche Garantie oder Nachbesserungsleistungen aus betrieblicher Tätigkeit des öffentlichen Gemeinwesens. Risiken aus Abnahmeverpflichtungen, wenn diese nicht erfüllt werden können.</t>
  </si>
  <si>
    <t>kurzfristige Rückstellungen aus übriger betrieblicher Tätigkeit</t>
  </si>
  <si>
    <r>
      <t xml:space="preserve">Bilanz </t>
    </r>
    <r>
      <rPr>
        <b/>
        <sz val="11"/>
        <color theme="5"/>
        <rFont val="Arial Black"/>
        <family val="2"/>
      </rPr>
      <t>(Änderungsprotokoll)</t>
    </r>
  </si>
  <si>
    <t>Langfristige Finanzanlagen</t>
  </si>
  <si>
    <t>Sach- und immaterielle Anlagen FV</t>
  </si>
  <si>
    <t>Übrige Sach- und immaterielle Anlagen</t>
  </si>
  <si>
    <t>Strassen, Verkehrswege, Brücken</t>
  </si>
  <si>
    <t>Gebäude aller Art inkl. Einrichtungen (Heizung, Gebäudetechnik, Installationen etc.) jedoch ohne Mobiliar.
Parzellierte Grundstücke unter Sachgruppe 1400 Grundstücke bilanzieren.
Aktivierungen genutzter Anlagen aus Sachgruppe 504; Passivierungen aus Sachgruppe 604 sowie bei Nettomethode aus Sachgruppe 63.</t>
  </si>
  <si>
    <t>Langfristige Darlehen, Schuldscheine</t>
  </si>
  <si>
    <r>
      <t xml:space="preserve">Langfristige Rückstellungen für </t>
    </r>
    <r>
      <rPr>
        <strike/>
        <sz val="10"/>
        <rFont val="Arial"/>
        <family val="2"/>
      </rPr>
      <t>langfristige</t>
    </r>
    <r>
      <rPr>
        <sz val="10"/>
        <rFont val="Arial"/>
        <family val="2"/>
      </rPr>
      <t xml:space="preserve"> Ansprüche des Personals</t>
    </r>
  </si>
  <si>
    <t>übriger betrieblicher Ertrag</t>
  </si>
  <si>
    <t>Abgrenzungen der Sachgruppen 41, 42, 43</t>
  </si>
  <si>
    <t>Übriger betrieblicher Ertrag</t>
  </si>
  <si>
    <t>Finanzaufwand / Finanzertrag</t>
  </si>
  <si>
    <t>Aktiv- und Passivzinsen (Marchzinsen aller Art), Abgrenzungen der Sachgruppen 34 und 44</t>
  </si>
  <si>
    <t>Abgrenzungen der Sachgruppen 34 und 44</t>
  </si>
  <si>
    <t>Mobilien FV</t>
  </si>
  <si>
    <t>Fahrzeuge und Geräte, die ausschliesslich für den Betrieb und Unterhalt von Finanzvermögen gehalten werden</t>
  </si>
  <si>
    <t>immat. Anlagen VV in Realisierung</t>
  </si>
  <si>
    <t>Aktivierungen aus Sachgruppe 52 und Passivierungen aus Sachgruppe 63 am Jahresende von noch nicht genutzen Anlagen</t>
  </si>
  <si>
    <r>
      <t xml:space="preserve">Spezialfinanzierung </t>
    </r>
    <r>
      <rPr>
        <sz val="10"/>
        <rFont val="Arial"/>
        <family val="2"/>
      </rPr>
      <t>Feuerwehr</t>
    </r>
  </si>
  <si>
    <r>
      <t>Darlehen an öffentliche Unternehm</t>
    </r>
    <r>
      <rPr>
        <b/>
        <strike/>
        <sz val="10"/>
        <color theme="4"/>
        <rFont val="Arial"/>
        <family val="2"/>
      </rPr>
      <t>ung</t>
    </r>
    <r>
      <rPr>
        <b/>
        <sz val="10"/>
        <rFont val="Arial"/>
        <family val="2"/>
      </rPr>
      <t>en</t>
    </r>
  </si>
  <si>
    <r>
      <t>Aktivierungen aus Sachgruppe 544; Passivierungen aus Sachgruppe 644.
Öffentliche Unternehm</t>
    </r>
    <r>
      <rPr>
        <strike/>
        <sz val="10"/>
        <color theme="4"/>
        <rFont val="Arial"/>
        <family val="2"/>
      </rPr>
      <t>ung</t>
    </r>
    <r>
      <rPr>
        <sz val="10"/>
        <rFont val="Arial"/>
        <family val="2"/>
      </rPr>
      <t>en sind Unternehmen und Anstalten mit mehr als 50% Eigentum der öffentlichen Hand, unabhängig davon, ob die Unternehm</t>
    </r>
    <r>
      <rPr>
        <strike/>
        <sz val="10"/>
        <color theme="4"/>
        <rFont val="Arial"/>
        <family val="2"/>
      </rPr>
      <t>ung</t>
    </r>
    <r>
      <rPr>
        <sz val="10"/>
        <color theme="4"/>
        <rFont val="Arial"/>
        <family val="2"/>
      </rPr>
      <t>en</t>
    </r>
    <r>
      <rPr>
        <sz val="10"/>
        <rFont val="Arial"/>
        <family val="2"/>
      </rPr>
      <t xml:space="preserve"> öffentliche Aufgaben erfüllt oder nicht.</t>
    </r>
  </si>
  <si>
    <r>
      <t>Darlehen an öffentliche Unternehm</t>
    </r>
    <r>
      <rPr>
        <strike/>
        <sz val="10"/>
        <color theme="4"/>
        <rFont val="Arial"/>
        <family val="2"/>
      </rPr>
      <t>ung</t>
    </r>
    <r>
      <rPr>
        <sz val="10"/>
        <rFont val="Arial"/>
        <family val="2"/>
      </rPr>
      <t>en</t>
    </r>
  </si>
  <si>
    <r>
      <t>WB Darlehen an öffentliche Unternehm</t>
    </r>
    <r>
      <rPr>
        <strike/>
        <sz val="10"/>
        <color theme="4"/>
        <rFont val="Arial"/>
        <family val="2"/>
      </rPr>
      <t>ung</t>
    </r>
    <r>
      <rPr>
        <sz val="10"/>
        <rFont val="Arial"/>
        <family val="2"/>
      </rPr>
      <t>en</t>
    </r>
  </si>
  <si>
    <r>
      <t>Darlehen an private Unternehm</t>
    </r>
    <r>
      <rPr>
        <b/>
        <strike/>
        <sz val="10"/>
        <color theme="4"/>
        <rFont val="Arial"/>
        <family val="2"/>
      </rPr>
      <t>ung</t>
    </r>
    <r>
      <rPr>
        <b/>
        <sz val="10"/>
        <rFont val="Arial"/>
        <family val="2"/>
      </rPr>
      <t>en</t>
    </r>
  </si>
  <si>
    <r>
      <t>Aktivierungen aus Sachgruppe 545; Passivierungen aus Sachgruppe 645.
Private Unternehm</t>
    </r>
    <r>
      <rPr>
        <strike/>
        <sz val="10"/>
        <color theme="4"/>
        <rFont val="Arial"/>
        <family val="2"/>
      </rPr>
      <t>ung</t>
    </r>
    <r>
      <rPr>
        <sz val="10"/>
        <rFont val="Arial"/>
        <family val="2"/>
      </rPr>
      <t>en des privaten Rechts.</t>
    </r>
  </si>
  <si>
    <r>
      <t>Darlehen an private Unternehm</t>
    </r>
    <r>
      <rPr>
        <strike/>
        <sz val="10"/>
        <color theme="4"/>
        <rFont val="Arial"/>
        <family val="2"/>
      </rPr>
      <t>ung</t>
    </r>
    <r>
      <rPr>
        <sz val="10"/>
        <rFont val="Arial"/>
        <family val="2"/>
      </rPr>
      <t>en</t>
    </r>
  </si>
  <si>
    <r>
      <t>Beteiligungen an öffentlichen Unternehm</t>
    </r>
    <r>
      <rPr>
        <b/>
        <strike/>
        <sz val="10"/>
        <color theme="4"/>
        <rFont val="Arial"/>
        <family val="2"/>
      </rPr>
      <t>ung</t>
    </r>
    <r>
      <rPr>
        <b/>
        <sz val="10"/>
        <rFont val="Arial"/>
        <family val="2"/>
      </rPr>
      <t>en</t>
    </r>
  </si>
  <si>
    <r>
      <t>Beteiligungen an öffentlichen Unternehm</t>
    </r>
    <r>
      <rPr>
        <strike/>
        <sz val="10"/>
        <color theme="4"/>
        <rFont val="Arial"/>
        <family val="2"/>
      </rPr>
      <t>ung</t>
    </r>
    <r>
      <rPr>
        <sz val="10"/>
        <rFont val="Arial"/>
        <family val="2"/>
      </rPr>
      <t>en</t>
    </r>
  </si>
  <si>
    <r>
      <t>WB Beteiligungen an öffentlichen Unternehm</t>
    </r>
    <r>
      <rPr>
        <strike/>
        <sz val="10"/>
        <color theme="4"/>
        <rFont val="Arial"/>
        <family val="2"/>
      </rPr>
      <t>ung</t>
    </r>
    <r>
      <rPr>
        <sz val="10"/>
        <rFont val="Arial"/>
        <family val="2"/>
      </rPr>
      <t>en</t>
    </r>
  </si>
  <si>
    <r>
      <t>Beteiligungen an privaten Unternehm</t>
    </r>
    <r>
      <rPr>
        <strike/>
        <sz val="10"/>
        <color theme="4"/>
        <rFont val="Arial"/>
        <family val="2"/>
      </rPr>
      <t>ung</t>
    </r>
    <r>
      <rPr>
        <sz val="10"/>
        <rFont val="Arial"/>
        <family val="2"/>
      </rPr>
      <t>en</t>
    </r>
  </si>
  <si>
    <r>
      <t>WB Beteiligungen an privaten Unternehm</t>
    </r>
    <r>
      <rPr>
        <strike/>
        <sz val="10"/>
        <color theme="4"/>
        <rFont val="Arial"/>
        <family val="2"/>
      </rPr>
      <t>ung</t>
    </r>
    <r>
      <rPr>
        <sz val="10"/>
        <rFont val="Arial"/>
        <family val="2"/>
      </rPr>
      <t>en</t>
    </r>
  </si>
  <si>
    <r>
      <t>Investitionsbeiträge an öffentliche Unternehm</t>
    </r>
    <r>
      <rPr>
        <b/>
        <strike/>
        <sz val="10"/>
        <color theme="4"/>
        <rFont val="Arial"/>
        <family val="2"/>
      </rPr>
      <t>ung</t>
    </r>
    <r>
      <rPr>
        <b/>
        <sz val="10"/>
        <rFont val="Arial"/>
        <family val="2"/>
      </rPr>
      <t>en</t>
    </r>
  </si>
  <si>
    <r>
      <t>Investitionsbeiträge an öffentliche Unternehm</t>
    </r>
    <r>
      <rPr>
        <strike/>
        <sz val="10"/>
        <color theme="4"/>
        <rFont val="Arial"/>
        <family val="2"/>
      </rPr>
      <t>ung</t>
    </r>
    <r>
      <rPr>
        <sz val="10"/>
        <rFont val="Arial"/>
        <family val="2"/>
      </rPr>
      <t>en</t>
    </r>
  </si>
  <si>
    <r>
      <t>WB Investitionsbeiträge an öffentliche Unternehm</t>
    </r>
    <r>
      <rPr>
        <strike/>
        <sz val="10"/>
        <color theme="4"/>
        <rFont val="Arial"/>
        <family val="2"/>
      </rPr>
      <t>ung</t>
    </r>
    <r>
      <rPr>
        <sz val="10"/>
        <rFont val="Arial"/>
        <family val="2"/>
      </rPr>
      <t>en</t>
    </r>
  </si>
  <si>
    <r>
      <t>Investitionsbeiträge an private Unternehm</t>
    </r>
    <r>
      <rPr>
        <b/>
        <strike/>
        <sz val="10"/>
        <color theme="4"/>
        <rFont val="Arial"/>
        <family val="2"/>
      </rPr>
      <t>ung</t>
    </r>
    <r>
      <rPr>
        <b/>
        <sz val="10"/>
        <rFont val="Arial"/>
        <family val="2"/>
      </rPr>
      <t>en</t>
    </r>
  </si>
  <si>
    <r>
      <t>WB Investitionsbeiträge an private Unternehm</t>
    </r>
    <r>
      <rPr>
        <strike/>
        <sz val="10"/>
        <color theme="4"/>
        <rFont val="Arial"/>
        <family val="2"/>
      </rPr>
      <t>ung</t>
    </r>
    <r>
      <rPr>
        <sz val="10"/>
        <rFont val="Arial"/>
        <family val="2"/>
      </rPr>
      <t>en</t>
    </r>
  </si>
  <si>
    <r>
      <t>Kumulierte zusätzliche Abschreibungen auf Investitionsbeiträge an öffentliche Unternehm</t>
    </r>
    <r>
      <rPr>
        <strike/>
        <sz val="10"/>
        <color theme="4"/>
        <rFont val="Arial"/>
        <family val="2"/>
      </rPr>
      <t>ung</t>
    </r>
    <r>
      <rPr>
        <sz val="10"/>
        <rFont val="Arial"/>
        <family val="2"/>
      </rPr>
      <t>en</t>
    </r>
  </si>
  <si>
    <r>
      <t>Kumulierte zusätzliche Abschreibungen auf Investitionsbeiträge an private Unternehm</t>
    </r>
    <r>
      <rPr>
        <sz val="10"/>
        <color theme="4"/>
        <rFont val="Arial"/>
        <family val="2"/>
      </rPr>
      <t>ung</t>
    </r>
    <r>
      <rPr>
        <sz val="10"/>
        <rFont val="Arial"/>
        <family val="2"/>
      </rPr>
      <t>en</t>
    </r>
  </si>
  <si>
    <t>Geldausleihungen (Schulden) bei öffentlichen Gemeinwesen, öffentlichen Unternehmenen und öffentlichen Sozialversicherungen. Laufzeit bis 1 Jahr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</si>
</sst>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000"/>
    <numFmt numFmtId="165" formatCode="0.0"/>
    <numFmt numFmtId="166" formatCode="[$-807]d/\ mmmm\ yyyy;@"/>
  </numFmts>
  <fonts count="18" x14ac:knownFonts="1">
    <font>
      <sz val="10"/>
      <name val="Arial"/>
    </font>
    <font>
      <sz val="10"/>
      <name val="Arial"/>
      <family val="2"/>
    </font>
    <font>
      <b/>
      <sz val="10"/>
      <name val="Arial"/>
      <family val="2"/>
    </font>
    <font>
      <sz val="10"/>
      <name val="Arial"/>
      <family val="2"/>
    </font>
    <font>
      <b/>
      <sz val="12"/>
      <name val="Arial"/>
      <family val="2"/>
    </font>
    <font>
      <sz val="8"/>
      <name val="Arial"/>
      <family val="2"/>
    </font>
    <font>
      <strike/>
      <sz val="10"/>
      <name val="Arial"/>
      <family val="2"/>
    </font>
    <font>
      <sz val="10"/>
      <color rgb="FFFF0000"/>
      <name val="Arial"/>
      <family val="2"/>
    </font>
    <font>
      <b/>
      <strike/>
      <sz val="10"/>
      <name val="Arial"/>
      <family val="2"/>
    </font>
    <font>
      <b/>
      <sz val="24"/>
      <color theme="5"/>
      <name val="Arial Black"/>
      <family val="2"/>
    </font>
    <font>
      <b/>
      <sz val="10"/>
      <color theme="5"/>
      <name val="Arial"/>
      <family val="2"/>
    </font>
    <font>
      <b/>
      <sz val="10"/>
      <color theme="4"/>
      <name val="Arial"/>
      <family val="2"/>
    </font>
    <font>
      <sz val="10"/>
      <color theme="4"/>
      <name val="Arial"/>
      <family val="2"/>
    </font>
    <font>
      <sz val="10"/>
      <color theme="3" tint="0.39997558519241921"/>
      <name val="Arial"/>
      <family val="2"/>
    </font>
    <font>
      <b/>
      <sz val="11"/>
      <color theme="5"/>
      <name val="Arial Black"/>
      <family val="2"/>
    </font>
    <font>
      <sz val="10"/>
      <color rgb="FF0070C0"/>
      <name val="Arial"/>
      <family val="2"/>
    </font>
    <font>
      <b/>
      <strike/>
      <sz val="10"/>
      <color theme="4"/>
      <name val="Arial"/>
      <family val="2"/>
    </font>
    <font>
      <strike/>
      <sz val="10"/>
      <color theme="4"/>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5" tint="0.79998168889431442"/>
        <bgColor indexed="64"/>
      </patternFill>
    </fill>
  </fills>
  <borders count="11">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medium">
        <color theme="0"/>
      </top>
      <bottom style="medium">
        <color theme="0"/>
      </bottom>
      <diagonal/>
    </border>
    <border>
      <left/>
      <right/>
      <top/>
      <bottom style="medium">
        <color theme="0"/>
      </bottom>
      <diagonal/>
    </border>
    <border>
      <left/>
      <right style="medium">
        <color theme="0"/>
      </right>
      <top/>
      <bottom style="medium">
        <color theme="0"/>
      </bottom>
      <diagonal/>
    </border>
    <border>
      <left/>
      <right/>
      <top style="medium">
        <color theme="0"/>
      </top>
      <bottom/>
      <diagonal/>
    </border>
    <border>
      <left/>
      <right style="medium">
        <color theme="0"/>
      </right>
      <top style="medium">
        <color theme="0"/>
      </top>
      <bottom/>
      <diagonal/>
    </border>
    <border>
      <left/>
      <right style="medium">
        <color theme="0"/>
      </right>
      <top/>
      <bottom/>
      <diagonal/>
    </border>
    <border>
      <left/>
      <right style="medium">
        <color theme="0"/>
      </right>
      <top style="medium">
        <color theme="0"/>
      </top>
      <bottom style="medium">
        <color theme="0"/>
      </bottom>
      <diagonal/>
    </border>
  </borders>
  <cellStyleXfs count="4">
    <xf numFmtId="0" fontId="0" fillId="0" borderId="0"/>
    <xf numFmtId="43" fontId="3" fillId="0" borderId="0" applyFont="0" applyFill="0" applyBorder="0" applyAlignment="0" applyProtection="0"/>
    <xf numFmtId="43" fontId="3" fillId="0" borderId="0" applyFont="0" applyFill="0" applyBorder="0" applyAlignment="0" applyProtection="0"/>
    <xf numFmtId="0" fontId="3" fillId="0" borderId="0"/>
  </cellStyleXfs>
  <cellXfs count="96">
    <xf numFmtId="0" fontId="0" fillId="0" borderId="0" xfId="0"/>
    <xf numFmtId="0" fontId="2" fillId="0" borderId="0" xfId="0" applyFont="1" applyAlignment="1" applyProtection="1">
      <alignment vertical="top"/>
    </xf>
    <xf numFmtId="0" fontId="0" fillId="0" borderId="0" xfId="0" applyNumberFormat="1" applyAlignment="1" applyProtection="1">
      <alignment horizontal="left" vertical="top"/>
    </xf>
    <xf numFmtId="0" fontId="0" fillId="0" borderId="0" xfId="0" applyNumberFormat="1" applyAlignment="1" applyProtection="1">
      <alignment vertical="top" wrapText="1"/>
    </xf>
    <xf numFmtId="0" fontId="0" fillId="0" borderId="0" xfId="0" applyAlignment="1" applyProtection="1">
      <alignment vertical="top"/>
    </xf>
    <xf numFmtId="0" fontId="2" fillId="0" borderId="0" xfId="0" applyFont="1" applyAlignment="1" applyProtection="1">
      <alignment vertical="center"/>
    </xf>
    <xf numFmtId="0" fontId="4" fillId="0" borderId="0" xfId="0" applyFont="1" applyAlignment="1" applyProtection="1">
      <alignment vertical="top"/>
    </xf>
    <xf numFmtId="0" fontId="2" fillId="0" borderId="1" xfId="0" applyNumberFormat="1" applyFont="1" applyBorder="1" applyAlignment="1" applyProtection="1">
      <alignment horizontal="left" vertical="center"/>
    </xf>
    <xf numFmtId="49" fontId="0" fillId="0" borderId="0" xfId="0" applyNumberFormat="1" applyAlignment="1" applyProtection="1">
      <alignment horizontal="center" vertical="top"/>
    </xf>
    <xf numFmtId="49" fontId="2" fillId="0" borderId="1" xfId="0" applyNumberFormat="1" applyFont="1" applyBorder="1" applyAlignment="1" applyProtection="1">
      <alignment vertical="center"/>
    </xf>
    <xf numFmtId="0" fontId="5" fillId="0" borderId="0" xfId="0" applyFont="1" applyAlignment="1" applyProtection="1">
      <alignment vertical="top"/>
    </xf>
    <xf numFmtId="0" fontId="6" fillId="0" borderId="1" xfId="0" applyNumberFormat="1" applyFont="1" applyBorder="1" applyAlignment="1" applyProtection="1">
      <alignment horizontal="left" vertical="top"/>
      <protection locked="0"/>
    </xf>
    <xf numFmtId="0" fontId="1" fillId="0" borderId="1" xfId="0" applyNumberFormat="1" applyFont="1" applyBorder="1" applyAlignment="1" applyProtection="1">
      <alignment horizontal="left" vertical="top"/>
      <protection locked="0"/>
    </xf>
    <xf numFmtId="0" fontId="1" fillId="0" borderId="2" xfId="0" applyNumberFormat="1" applyFont="1" applyBorder="1" applyAlignment="1" applyProtection="1">
      <alignment vertical="top" wrapText="1"/>
      <protection locked="0"/>
    </xf>
    <xf numFmtId="165" fontId="2" fillId="0" borderId="1" xfId="0" applyNumberFormat="1" applyFont="1" applyFill="1" applyBorder="1" applyAlignment="1" applyProtection="1">
      <alignment horizontal="left" vertical="top"/>
      <protection locked="0"/>
    </xf>
    <xf numFmtId="0" fontId="3" fillId="3" borderId="4" xfId="0" applyNumberFormat="1" applyFont="1" applyFill="1" applyBorder="1" applyAlignment="1" applyProtection="1">
      <alignment horizontal="left"/>
    </xf>
    <xf numFmtId="0" fontId="0" fillId="3" borderId="4" xfId="0" applyNumberFormat="1" applyFill="1" applyBorder="1" applyAlignment="1" applyProtection="1">
      <alignment vertical="top" wrapText="1"/>
    </xf>
    <xf numFmtId="0" fontId="0" fillId="3" borderId="6" xfId="0" applyNumberFormat="1" applyFill="1" applyBorder="1" applyAlignment="1" applyProtection="1">
      <alignment horizontal="left" vertical="top"/>
    </xf>
    <xf numFmtId="0" fontId="3" fillId="3" borderId="7" xfId="0" applyNumberFormat="1" applyFont="1" applyFill="1" applyBorder="1" applyAlignment="1" applyProtection="1">
      <alignment horizontal="left"/>
    </xf>
    <xf numFmtId="0" fontId="0" fillId="3" borderId="8" xfId="0" applyNumberFormat="1" applyFill="1" applyBorder="1" applyAlignment="1" applyProtection="1">
      <alignment horizontal="left" vertical="top"/>
    </xf>
    <xf numFmtId="0" fontId="0" fillId="3" borderId="9" xfId="0" applyNumberFormat="1" applyFill="1" applyBorder="1" applyAlignment="1" applyProtection="1">
      <alignment horizontal="left" vertical="top"/>
    </xf>
    <xf numFmtId="0" fontId="0" fillId="3" borderId="10" xfId="0" applyNumberFormat="1" applyFill="1" applyBorder="1" applyAlignment="1" applyProtection="1">
      <alignment horizontal="left" vertical="top"/>
    </xf>
    <xf numFmtId="0" fontId="0" fillId="3" borderId="0" xfId="0" applyNumberFormat="1" applyFill="1" applyBorder="1" applyAlignment="1" applyProtection="1">
      <alignment horizontal="left" vertical="top"/>
    </xf>
    <xf numFmtId="0" fontId="0" fillId="3" borderId="5" xfId="0" applyNumberFormat="1" applyFill="1" applyBorder="1" applyAlignment="1" applyProtection="1">
      <alignment horizontal="left" vertical="top"/>
    </xf>
    <xf numFmtId="0" fontId="3" fillId="3" borderId="0" xfId="0" applyNumberFormat="1" applyFont="1" applyFill="1" applyBorder="1" applyAlignment="1" applyProtection="1">
      <alignment horizontal="left"/>
    </xf>
    <xf numFmtId="0" fontId="3" fillId="0" borderId="0" xfId="0" applyNumberFormat="1" applyFont="1" applyBorder="1" applyAlignment="1" applyProtection="1">
      <alignment vertical="top" wrapText="1"/>
    </xf>
    <xf numFmtId="0" fontId="2" fillId="0" borderId="0" xfId="0" applyNumberFormat="1" applyFont="1" applyBorder="1" applyAlignment="1" applyProtection="1">
      <alignment vertical="top" wrapText="1"/>
    </xf>
    <xf numFmtId="0" fontId="0" fillId="0" borderId="0" xfId="0" applyNumberFormat="1" applyFill="1" applyBorder="1" applyAlignment="1" applyProtection="1">
      <alignment vertical="top" wrapText="1"/>
    </xf>
    <xf numFmtId="0" fontId="3" fillId="0" borderId="0" xfId="0" applyNumberFormat="1" applyFont="1" applyFill="1" applyBorder="1" applyAlignment="1" applyProtection="1">
      <alignment vertical="top" wrapText="1"/>
    </xf>
    <xf numFmtId="0" fontId="2" fillId="2" borderId="1" xfId="0" applyNumberFormat="1" applyFont="1" applyFill="1" applyBorder="1" applyAlignment="1" applyProtection="1">
      <alignment horizontal="left" vertical="center"/>
    </xf>
    <xf numFmtId="0" fontId="2" fillId="2" borderId="1" xfId="0" applyNumberFormat="1" applyFont="1" applyFill="1" applyBorder="1" applyAlignment="1" applyProtection="1">
      <alignment vertical="center" wrapText="1"/>
    </xf>
    <xf numFmtId="0" fontId="9" fillId="0" borderId="0" xfId="0" applyFont="1" applyAlignment="1" applyProtection="1">
      <alignment vertical="top"/>
    </xf>
    <xf numFmtId="0" fontId="1" fillId="3" borderId="5" xfId="0" applyNumberFormat="1" applyFont="1" applyFill="1" applyBorder="1" applyAlignment="1" applyProtection="1">
      <alignment horizontal="left" vertical="top"/>
    </xf>
    <xf numFmtId="0" fontId="1" fillId="3" borderId="7" xfId="0" applyNumberFormat="1" applyFont="1" applyFill="1" applyBorder="1" applyAlignment="1" applyProtection="1">
      <alignment horizontal="left"/>
    </xf>
    <xf numFmtId="0" fontId="1" fillId="3" borderId="4" xfId="0" applyNumberFormat="1" applyFont="1" applyFill="1" applyBorder="1" applyAlignment="1" applyProtection="1"/>
    <xf numFmtId="0" fontId="0" fillId="3" borderId="7" xfId="0" applyNumberFormat="1" applyFill="1" applyBorder="1" applyAlignment="1" applyProtection="1">
      <alignment vertical="top"/>
    </xf>
    <xf numFmtId="166" fontId="3" fillId="3" borderId="0" xfId="0" applyNumberFormat="1" applyFont="1" applyFill="1" applyBorder="1" applyAlignment="1" applyProtection="1">
      <alignment horizontal="left"/>
    </xf>
    <xf numFmtId="0" fontId="2" fillId="4" borderId="1" xfId="0" applyNumberFormat="1" applyFont="1" applyFill="1" applyBorder="1" applyAlignment="1" applyProtection="1">
      <alignment horizontal="left" vertical="top"/>
      <protection locked="0"/>
    </xf>
    <xf numFmtId="0" fontId="2" fillId="4" borderId="1" xfId="0" applyNumberFormat="1" applyFont="1" applyFill="1" applyBorder="1" applyAlignment="1" applyProtection="1">
      <alignment horizontal="left" vertical="top" wrapText="1"/>
      <protection locked="0"/>
    </xf>
    <xf numFmtId="0" fontId="8" fillId="4" borderId="1" xfId="0" applyNumberFormat="1" applyFont="1" applyFill="1" applyBorder="1" applyAlignment="1" applyProtection="1">
      <alignment vertical="top" wrapText="1"/>
      <protection locked="0"/>
    </xf>
    <xf numFmtId="0" fontId="6" fillId="4" borderId="1" xfId="0" applyNumberFormat="1" applyFont="1" applyFill="1" applyBorder="1" applyAlignment="1" applyProtection="1">
      <alignment vertical="top" wrapText="1"/>
      <protection locked="0"/>
    </xf>
    <xf numFmtId="0" fontId="1" fillId="4" borderId="2" xfId="0" applyNumberFormat="1" applyFont="1" applyFill="1" applyBorder="1" applyAlignment="1" applyProtection="1">
      <alignment vertical="top" wrapText="1"/>
      <protection locked="0"/>
    </xf>
    <xf numFmtId="1" fontId="2" fillId="4" borderId="1" xfId="0" applyNumberFormat="1" applyFont="1" applyFill="1" applyBorder="1" applyAlignment="1" applyProtection="1">
      <alignment horizontal="left" vertical="top"/>
      <protection locked="0"/>
    </xf>
    <xf numFmtId="0" fontId="2" fillId="4" borderId="1" xfId="0" applyFont="1" applyFill="1" applyBorder="1" applyAlignment="1" applyProtection="1">
      <alignment vertical="top"/>
    </xf>
    <xf numFmtId="166" fontId="10" fillId="3" borderId="0" xfId="0" applyNumberFormat="1" applyFont="1" applyFill="1" applyBorder="1" applyAlignment="1" applyProtection="1">
      <alignment horizontal="left"/>
    </xf>
    <xf numFmtId="0" fontId="12" fillId="0" borderId="1" xfId="0" applyNumberFormat="1" applyFont="1" applyBorder="1" applyAlignment="1" applyProtection="1">
      <alignment horizontal="left" vertical="top"/>
      <protection locked="0"/>
    </xf>
    <xf numFmtId="14" fontId="0" fillId="0" borderId="0" xfId="0" applyNumberFormat="1" applyAlignment="1" applyProtection="1">
      <alignment vertical="top"/>
    </xf>
    <xf numFmtId="14" fontId="7" fillId="0" borderId="0" xfId="0" applyNumberFormat="1" applyFont="1" applyFill="1" applyAlignment="1" applyProtection="1">
      <alignment vertical="top"/>
    </xf>
    <xf numFmtId="14" fontId="0" fillId="0" borderId="0" xfId="0" applyNumberFormat="1" applyFill="1" applyAlignment="1" applyProtection="1">
      <alignment vertical="top"/>
    </xf>
    <xf numFmtId="0" fontId="1" fillId="0" borderId="1" xfId="0" applyNumberFormat="1" applyFont="1" applyBorder="1" applyAlignment="1" applyProtection="1">
      <alignment horizontal="left" vertical="top" wrapText="1"/>
      <protection locked="0"/>
    </xf>
    <xf numFmtId="14" fontId="11" fillId="0" borderId="0" xfId="0" applyNumberFormat="1" applyFont="1" applyAlignment="1" applyProtection="1">
      <alignment vertical="center"/>
    </xf>
    <xf numFmtId="0" fontId="11" fillId="0" borderId="0" xfId="0" applyFont="1" applyAlignment="1" applyProtection="1">
      <alignment vertical="center"/>
    </xf>
    <xf numFmtId="166" fontId="13" fillId="3" borderId="4" xfId="0" applyNumberFormat="1" applyFont="1" applyFill="1" applyBorder="1" applyAlignment="1" applyProtection="1">
      <alignment horizontal="left"/>
    </xf>
    <xf numFmtId="2" fontId="12" fillId="0" borderId="1" xfId="0" applyNumberFormat="1" applyFont="1" applyBorder="1" applyAlignment="1" applyProtection="1">
      <alignment horizontal="left" vertical="top"/>
      <protection locked="0"/>
    </xf>
    <xf numFmtId="0" fontId="12" fillId="0" borderId="2" xfId="0" applyNumberFormat="1" applyFont="1" applyBorder="1" applyAlignment="1" applyProtection="1">
      <alignment horizontal="left" vertical="top"/>
    </xf>
    <xf numFmtId="49" fontId="12" fillId="0" borderId="1" xfId="0" applyNumberFormat="1" applyFont="1" applyBorder="1" applyAlignment="1" applyProtection="1">
      <alignment horizontal="center" vertical="top"/>
      <protection locked="0"/>
    </xf>
    <xf numFmtId="0" fontId="3" fillId="3" borderId="4" xfId="0" applyNumberFormat="1" applyFont="1" applyFill="1" applyBorder="1" applyAlignment="1" applyProtection="1">
      <alignment horizontal="left"/>
    </xf>
    <xf numFmtId="166" fontId="1" fillId="3" borderId="4" xfId="0" applyNumberFormat="1" applyFont="1" applyFill="1" applyBorder="1" applyAlignment="1" applyProtection="1">
      <alignment horizontal="left"/>
    </xf>
    <xf numFmtId="0" fontId="1" fillId="0" borderId="2" xfId="0" applyNumberFormat="1" applyFont="1" applyBorder="1" applyAlignment="1" applyProtection="1">
      <alignment horizontal="left" vertical="top"/>
    </xf>
    <xf numFmtId="49" fontId="1" fillId="0" borderId="1" xfId="0" applyNumberFormat="1" applyFont="1" applyBorder="1" applyAlignment="1" applyProtection="1">
      <alignment horizontal="center" vertical="top"/>
      <protection locked="0"/>
    </xf>
    <xf numFmtId="14" fontId="1" fillId="0" borderId="0" xfId="0" applyNumberFormat="1" applyFont="1" applyAlignment="1" applyProtection="1">
      <alignment vertical="top"/>
    </xf>
    <xf numFmtId="0" fontId="1" fillId="0" borderId="0" xfId="0" applyFont="1" applyAlignment="1" applyProtection="1">
      <alignment vertical="top"/>
    </xf>
    <xf numFmtId="2" fontId="1" fillId="0" borderId="1" xfId="0" applyNumberFormat="1" applyFont="1" applyBorder="1" applyAlignment="1" applyProtection="1">
      <alignment horizontal="left" vertical="top"/>
      <protection locked="0"/>
    </xf>
    <xf numFmtId="0" fontId="1" fillId="0" borderId="1" xfId="0" applyNumberFormat="1" applyFont="1" applyFill="1" applyBorder="1" applyAlignment="1" applyProtection="1">
      <alignment horizontal="left" vertical="top"/>
      <protection locked="0"/>
    </xf>
    <xf numFmtId="0" fontId="1" fillId="0" borderId="1" xfId="0" applyNumberFormat="1" applyFont="1" applyBorder="1" applyAlignment="1" applyProtection="1">
      <alignment vertical="top" wrapText="1"/>
      <protection locked="0"/>
    </xf>
    <xf numFmtId="0" fontId="1" fillId="0" borderId="2" xfId="0" applyNumberFormat="1" applyFont="1" applyFill="1" applyBorder="1" applyAlignment="1" applyProtection="1">
      <alignment horizontal="left" vertical="top"/>
    </xf>
    <xf numFmtId="49" fontId="1" fillId="0" borderId="1" xfId="0" applyNumberFormat="1" applyFont="1" applyFill="1" applyBorder="1" applyAlignment="1" applyProtection="1">
      <alignment horizontal="center" vertical="top"/>
      <protection locked="0"/>
    </xf>
    <xf numFmtId="164" fontId="1" fillId="0" borderId="1" xfId="0" applyNumberFormat="1" applyFont="1" applyFill="1" applyBorder="1" applyAlignment="1" applyProtection="1">
      <alignment horizontal="left" vertical="top"/>
      <protection locked="0"/>
    </xf>
    <xf numFmtId="0" fontId="1" fillId="0" borderId="1" xfId="0" applyNumberFormat="1" applyFont="1" applyFill="1" applyBorder="1" applyAlignment="1" applyProtection="1">
      <alignment horizontal="left" vertical="top" wrapText="1"/>
      <protection locked="0"/>
    </xf>
    <xf numFmtId="0" fontId="1" fillId="0" borderId="2" xfId="0" applyNumberFormat="1" applyFont="1" applyFill="1" applyBorder="1" applyAlignment="1" applyProtection="1">
      <alignment vertical="top" wrapText="1"/>
      <protection locked="0"/>
    </xf>
    <xf numFmtId="14" fontId="1" fillId="0" borderId="0" xfId="0" applyNumberFormat="1" applyFont="1" applyFill="1" applyAlignment="1" applyProtection="1">
      <alignment vertical="top"/>
    </xf>
    <xf numFmtId="0" fontId="1" fillId="0" borderId="0" xfId="0" applyFont="1" applyFill="1" applyAlignment="1" applyProtection="1">
      <alignment vertical="top"/>
    </xf>
    <xf numFmtId="0" fontId="1" fillId="0" borderId="3" xfId="0" applyNumberFormat="1" applyFont="1" applyBorder="1" applyAlignment="1" applyProtection="1">
      <alignment horizontal="left" vertical="top"/>
      <protection locked="0"/>
    </xf>
    <xf numFmtId="0" fontId="1" fillId="0" borderId="3" xfId="0" applyNumberFormat="1" applyFont="1" applyBorder="1" applyAlignment="1" applyProtection="1">
      <alignment horizontal="left" vertical="top" wrapText="1"/>
      <protection locked="0"/>
    </xf>
    <xf numFmtId="0" fontId="1" fillId="0" borderId="3" xfId="0" applyNumberFormat="1" applyFont="1" applyBorder="1" applyAlignment="1" applyProtection="1">
      <alignment vertical="top" wrapText="1"/>
      <protection locked="0"/>
    </xf>
    <xf numFmtId="0" fontId="1" fillId="0" borderId="1" xfId="0" quotePrefix="1" applyNumberFormat="1" applyFont="1" applyBorder="1" applyAlignment="1" applyProtection="1">
      <alignment horizontal="left" vertical="top"/>
      <protection locked="0"/>
    </xf>
    <xf numFmtId="2" fontId="2" fillId="0" borderId="1" xfId="0" applyNumberFormat="1" applyFont="1" applyFill="1" applyBorder="1" applyAlignment="1" applyProtection="1">
      <alignment horizontal="left" vertical="top"/>
      <protection locked="0"/>
    </xf>
    <xf numFmtId="2" fontId="1" fillId="0" borderId="1" xfId="0" applyNumberFormat="1" applyFont="1" applyFill="1" applyBorder="1" applyAlignment="1" applyProtection="1">
      <alignment horizontal="left" vertical="top"/>
      <protection locked="0"/>
    </xf>
    <xf numFmtId="0" fontId="2" fillId="0" borderId="1" xfId="0" applyNumberFormat="1" applyFont="1" applyFill="1" applyBorder="1" applyAlignment="1" applyProtection="1">
      <alignment horizontal="left" vertical="top"/>
      <protection locked="0"/>
    </xf>
    <xf numFmtId="10" fontId="1" fillId="0" borderId="2" xfId="0" applyNumberFormat="1" applyFont="1" applyBorder="1" applyAlignment="1" applyProtection="1">
      <alignment horizontal="left" vertical="top" wrapText="1"/>
      <protection locked="0"/>
    </xf>
    <xf numFmtId="0" fontId="1" fillId="4" borderId="1" xfId="0" applyNumberFormat="1" applyFont="1" applyFill="1" applyBorder="1" applyAlignment="1" applyProtection="1">
      <alignment vertical="top" wrapText="1"/>
      <protection locked="0"/>
    </xf>
    <xf numFmtId="2" fontId="1" fillId="0" borderId="0" xfId="0" applyNumberFormat="1" applyFont="1" applyAlignment="1" applyProtection="1">
      <alignment horizontal="left" vertical="top"/>
    </xf>
    <xf numFmtId="2" fontId="1" fillId="0" borderId="0" xfId="0" applyNumberFormat="1" applyFont="1" applyAlignment="1" applyProtection="1">
      <alignment horizontal="left" vertical="top" wrapText="1"/>
    </xf>
    <xf numFmtId="0" fontId="6" fillId="0" borderId="2" xfId="0" applyNumberFormat="1" applyFont="1" applyBorder="1" applyAlignment="1" applyProtection="1">
      <alignment vertical="top" wrapText="1"/>
      <protection locked="0"/>
    </xf>
    <xf numFmtId="14" fontId="12" fillId="0" borderId="0" xfId="0" applyNumberFormat="1" applyFont="1" applyAlignment="1" applyProtection="1">
      <alignment vertical="top"/>
    </xf>
    <xf numFmtId="0" fontId="15" fillId="0" borderId="2" xfId="0" applyNumberFormat="1" applyFont="1" applyBorder="1" applyAlignment="1" applyProtection="1">
      <alignment horizontal="left" vertical="top"/>
    </xf>
    <xf numFmtId="49" fontId="15" fillId="0" borderId="1" xfId="0" applyNumberFormat="1" applyFont="1" applyBorder="1" applyAlignment="1" applyProtection="1">
      <alignment horizontal="center" vertical="top"/>
      <protection locked="0"/>
    </xf>
    <xf numFmtId="0" fontId="15" fillId="0" borderId="1" xfId="0" applyNumberFormat="1" applyFont="1" applyBorder="1" applyAlignment="1" applyProtection="1">
      <alignment horizontal="left" vertical="top"/>
      <protection locked="0"/>
    </xf>
    <xf numFmtId="14" fontId="15" fillId="0" borderId="0" xfId="0" applyNumberFormat="1" applyFont="1" applyAlignment="1" applyProtection="1">
      <alignment vertical="top"/>
    </xf>
    <xf numFmtId="2" fontId="15" fillId="0" borderId="1" xfId="0" applyNumberFormat="1" applyFont="1" applyBorder="1" applyAlignment="1" applyProtection="1">
      <alignment horizontal="left" vertical="top"/>
      <protection locked="0"/>
    </xf>
    <xf numFmtId="0" fontId="1" fillId="3" borderId="4" xfId="0" applyNumberFormat="1" applyFont="1" applyFill="1" applyBorder="1" applyAlignment="1" applyProtection="1">
      <alignment horizontal="left"/>
    </xf>
    <xf numFmtId="0" fontId="3" fillId="3" borderId="4" xfId="0" applyNumberFormat="1" applyFont="1" applyFill="1" applyBorder="1" applyAlignment="1" applyProtection="1">
      <alignment horizontal="left"/>
    </xf>
    <xf numFmtId="0" fontId="10" fillId="3" borderId="7" xfId="0" applyNumberFormat="1" applyFont="1" applyFill="1" applyBorder="1" applyAlignment="1" applyProtection="1">
      <alignment horizontal="left" vertical="top" wrapText="1"/>
    </xf>
    <xf numFmtId="0" fontId="3" fillId="3" borderId="0" xfId="0" applyNumberFormat="1" applyFont="1" applyFill="1" applyBorder="1" applyAlignment="1" applyProtection="1">
      <alignment horizontal="left" vertical="top" wrapText="1"/>
    </xf>
    <xf numFmtId="0" fontId="3" fillId="3" borderId="5" xfId="0" applyNumberFormat="1" applyFont="1" applyFill="1" applyBorder="1" applyAlignment="1" applyProtection="1">
      <alignment horizontal="left" vertical="top" wrapText="1"/>
    </xf>
    <xf numFmtId="0" fontId="0" fillId="3" borderId="5" xfId="0" applyNumberFormat="1" applyFill="1" applyBorder="1" applyAlignment="1" applyProtection="1">
      <alignment horizontal="left" vertical="top" wrapText="1"/>
    </xf>
  </cellXfs>
  <cellStyles count="4">
    <cellStyle name="Dezimal 2" xfId="1"/>
    <cellStyle name="Dezimal 2 2" xfId="2"/>
    <cellStyle name="Standard" xfId="0" builtinId="0"/>
    <cellStyle name="Standard 2" xfId="3"/>
  </cellStyles>
  <dxfs count="20">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font>
      <fill>
        <patternFill>
          <bgColor rgb="FFBFDCED"/>
        </patternFill>
      </fill>
    </dxf>
    <dxf>
      <font>
        <b/>
        <i val="0"/>
        <condense val="0"/>
        <extend val="0"/>
      </font>
      <fill>
        <patternFill>
          <bgColor rgb="FF7FB9DD"/>
        </patternFill>
      </fill>
    </dxf>
    <dxf>
      <font>
        <b/>
        <i val="0"/>
      </font>
    </dxf>
    <dxf>
      <font>
        <b/>
        <i val="0"/>
      </font>
      <fill>
        <patternFill>
          <bgColor rgb="FFBFDCED"/>
        </patternFill>
      </fill>
    </dxf>
    <dxf>
      <font>
        <b/>
        <i val="0"/>
      </font>
      <fill>
        <patternFill>
          <bgColor rgb="FF7FB9DD"/>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s>
  <tableStyles count="0" defaultTableStyle="TableStyleMedium9" defaultPivotStyle="PivotStyleLight16"/>
  <colors>
    <mruColors>
      <color rgb="FF99CCFF"/>
      <color rgb="FFFFFFCC"/>
      <color rgb="FF3366FF"/>
      <color rgb="FFFFFF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attachedToolbars" Target="attachedToolbars.bin"/><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7</xdr:col>
      <xdr:colOff>1743075</xdr:colOff>
      <xdr:row>0</xdr:row>
      <xdr:rowOff>0</xdr:rowOff>
    </xdr:from>
    <xdr:to>
      <xdr:col>7</xdr:col>
      <xdr:colOff>3204863</xdr:colOff>
      <xdr:row>2</xdr:row>
      <xdr:rowOff>85725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43525" y="0"/>
          <a:ext cx="1461788" cy="752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1771650</xdr:colOff>
      <xdr:row>0</xdr:row>
      <xdr:rowOff>0</xdr:rowOff>
    </xdr:from>
    <xdr:to>
      <xdr:col>3</xdr:col>
      <xdr:colOff>3233438</xdr:colOff>
      <xdr:row>2</xdr:row>
      <xdr:rowOff>85725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2100" y="0"/>
          <a:ext cx="1461788" cy="7524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J377"/>
  <sheetViews>
    <sheetView tabSelected="1" topLeftCell="E1" zoomScale="115" zoomScaleNormal="115" workbookViewId="0">
      <selection activeCell="E1" sqref="E1"/>
    </sheetView>
  </sheetViews>
  <sheetFormatPr baseColWidth="10" defaultRowHeight="12.75" outlineLevelCol="1" x14ac:dyDescent="0.2"/>
  <cols>
    <col min="1" max="1" width="2.28515625" style="4" hidden="1" customWidth="1" outlineLevel="1"/>
    <col min="2" max="2" width="5.7109375" style="4" hidden="1" customWidth="1" outlineLevel="1"/>
    <col min="3" max="3" width="3.5703125" style="8" hidden="1" customWidth="1" outlineLevel="1"/>
    <col min="4" max="4" width="11.85546875" style="2" hidden="1" customWidth="1" outlineLevel="1"/>
    <col min="5" max="5" width="11.85546875" style="2" customWidth="1" collapsed="1"/>
    <col min="6" max="6" width="11.42578125" style="2"/>
    <col min="7" max="7" width="30.7109375" style="3" customWidth="1"/>
    <col min="8" max="8" width="48.7109375" style="3" customWidth="1"/>
    <col min="9" max="9" width="10.7109375" style="46" hidden="1" customWidth="1"/>
    <col min="10" max="10" width="16.42578125" style="4" hidden="1" customWidth="1"/>
    <col min="11" max="16384" width="11.42578125" style="4"/>
  </cols>
  <sheetData>
    <row r="1" spans="1:10" ht="36.75" x14ac:dyDescent="0.2">
      <c r="A1" s="1">
        <v>4</v>
      </c>
      <c r="B1" s="10" t="s">
        <v>211</v>
      </c>
      <c r="E1" s="31" t="s">
        <v>566</v>
      </c>
      <c r="F1" s="6"/>
      <c r="H1" s="26"/>
    </row>
    <row r="2" spans="1:10" ht="15.75" x14ac:dyDescent="0.2">
      <c r="A2" s="1">
        <v>1</v>
      </c>
      <c r="B2" s="10" t="s">
        <v>267</v>
      </c>
      <c r="E2" s="6"/>
      <c r="F2" s="6"/>
      <c r="H2" s="27"/>
    </row>
    <row r="3" spans="1:10" ht="13.5" thickBot="1" x14ac:dyDescent="0.25">
      <c r="A3" s="1">
        <v>4</v>
      </c>
      <c r="B3" s="10" t="s">
        <v>212</v>
      </c>
      <c r="G3" s="25"/>
      <c r="H3" s="28"/>
    </row>
    <row r="4" spans="1:10" ht="13.5" thickBot="1" x14ac:dyDescent="0.25">
      <c r="E4" s="90"/>
      <c r="F4" s="91"/>
      <c r="G4" s="91"/>
      <c r="H4" s="91"/>
      <c r="I4" s="47"/>
    </row>
    <row r="5" spans="1:10" ht="13.5" thickBot="1" x14ac:dyDescent="0.25">
      <c r="E5" s="33" t="s">
        <v>564</v>
      </c>
      <c r="F5" s="19"/>
      <c r="G5" s="34" t="s">
        <v>565</v>
      </c>
      <c r="H5" s="35"/>
      <c r="I5" s="47"/>
    </row>
    <row r="6" spans="1:10" ht="13.5" thickBot="1" x14ac:dyDescent="0.25">
      <c r="E6" s="15" t="s">
        <v>508</v>
      </c>
      <c r="F6" s="21"/>
      <c r="G6" s="57">
        <v>45383</v>
      </c>
      <c r="H6" s="16"/>
      <c r="I6" s="47"/>
    </row>
    <row r="7" spans="1:10" x14ac:dyDescent="0.2">
      <c r="E7" s="18" t="s">
        <v>506</v>
      </c>
      <c r="F7" s="19"/>
      <c r="G7" s="92" t="s">
        <v>507</v>
      </c>
      <c r="H7" s="92"/>
      <c r="I7" s="47"/>
    </row>
    <row r="8" spans="1:10" ht="12.75" customHeight="1" x14ac:dyDescent="0.2">
      <c r="E8" s="24"/>
      <c r="F8" s="20"/>
      <c r="G8" s="44" t="s">
        <v>553</v>
      </c>
      <c r="H8" s="36"/>
      <c r="I8" s="47"/>
    </row>
    <row r="9" spans="1:10" x14ac:dyDescent="0.2">
      <c r="E9" s="22"/>
      <c r="F9" s="20"/>
      <c r="G9" s="36" t="s">
        <v>516</v>
      </c>
      <c r="H9" s="36"/>
      <c r="I9" s="47"/>
    </row>
    <row r="10" spans="1:10" x14ac:dyDescent="0.2">
      <c r="E10" s="22"/>
      <c r="F10" s="20"/>
      <c r="G10" s="93" t="s">
        <v>554</v>
      </c>
      <c r="H10" s="93"/>
      <c r="I10" s="47"/>
    </row>
    <row r="11" spans="1:10" ht="13.5" thickBot="1" x14ac:dyDescent="0.25">
      <c r="E11" s="23"/>
      <c r="F11" s="17"/>
      <c r="G11" s="94" t="s">
        <v>522</v>
      </c>
      <c r="H11" s="95"/>
      <c r="I11" s="47"/>
    </row>
    <row r="12" spans="1:10" ht="13.5" thickBot="1" x14ac:dyDescent="0.25">
      <c r="E12" s="32" t="s">
        <v>562</v>
      </c>
      <c r="F12" s="17"/>
      <c r="G12" s="94" t="s">
        <v>563</v>
      </c>
      <c r="H12" s="95"/>
      <c r="I12" s="47"/>
    </row>
    <row r="13" spans="1:10" x14ac:dyDescent="0.2">
      <c r="I13" s="48"/>
    </row>
    <row r="14" spans="1:10" s="5" customFormat="1" x14ac:dyDescent="0.2">
      <c r="A14" s="7" t="s">
        <v>375</v>
      </c>
      <c r="B14" s="7" t="s">
        <v>152</v>
      </c>
      <c r="C14" s="9" t="s">
        <v>146</v>
      </c>
      <c r="D14" s="7" t="s">
        <v>155</v>
      </c>
      <c r="E14" s="29" t="s">
        <v>39</v>
      </c>
      <c r="F14" s="29" t="s">
        <v>40</v>
      </c>
      <c r="G14" s="30" t="s">
        <v>153</v>
      </c>
      <c r="H14" s="30" t="s">
        <v>154</v>
      </c>
      <c r="I14" s="50" t="s">
        <v>571</v>
      </c>
      <c r="J14" s="51" t="s">
        <v>570</v>
      </c>
    </row>
    <row r="15" spans="1:10" s="61" customFormat="1" ht="25.5" x14ac:dyDescent="0.2">
      <c r="A15" s="58">
        <v>1</v>
      </c>
      <c r="B15" s="58">
        <v>1</v>
      </c>
      <c r="C15" s="59"/>
      <c r="D15" s="12">
        <v>1</v>
      </c>
      <c r="E15" s="37">
        <v>1</v>
      </c>
      <c r="F15" s="37" t="s">
        <v>185</v>
      </c>
      <c r="G15" s="38" t="s">
        <v>300</v>
      </c>
      <c r="H15" s="41" t="s">
        <v>166</v>
      </c>
      <c r="I15" s="60"/>
    </row>
    <row r="16" spans="1:10" s="61" customFormat="1" ht="38.25" x14ac:dyDescent="0.2">
      <c r="A16" s="58">
        <v>1</v>
      </c>
      <c r="B16" s="58">
        <v>2</v>
      </c>
      <c r="C16" s="59"/>
      <c r="D16" s="12">
        <v>10</v>
      </c>
      <c r="E16" s="37">
        <v>10</v>
      </c>
      <c r="F16" s="37" t="s">
        <v>185</v>
      </c>
      <c r="G16" s="38" t="s">
        <v>301</v>
      </c>
      <c r="H16" s="41" t="s">
        <v>261</v>
      </c>
      <c r="I16" s="60"/>
    </row>
    <row r="17" spans="1:9" s="61" customFormat="1" ht="25.5" x14ac:dyDescent="0.2">
      <c r="A17" s="58">
        <v>1</v>
      </c>
      <c r="B17" s="58">
        <v>3</v>
      </c>
      <c r="C17" s="59"/>
      <c r="D17" s="12">
        <v>100</v>
      </c>
      <c r="E17" s="37">
        <v>100</v>
      </c>
      <c r="F17" s="37" t="s">
        <v>185</v>
      </c>
      <c r="G17" s="38" t="s">
        <v>217</v>
      </c>
      <c r="H17" s="41" t="s">
        <v>353</v>
      </c>
      <c r="I17" s="60"/>
    </row>
    <row r="18" spans="1:9" s="61" customFormat="1" x14ac:dyDescent="0.2">
      <c r="A18" s="58">
        <v>1</v>
      </c>
      <c r="B18" s="58">
        <v>4</v>
      </c>
      <c r="C18" s="59"/>
      <c r="D18" s="12">
        <v>1000</v>
      </c>
      <c r="E18" s="37">
        <v>1000</v>
      </c>
      <c r="F18" s="37" t="s">
        <v>185</v>
      </c>
      <c r="G18" s="38" t="s">
        <v>218</v>
      </c>
      <c r="H18" s="41" t="s">
        <v>406</v>
      </c>
      <c r="I18" s="60"/>
    </row>
    <row r="19" spans="1:9" s="61" customFormat="1" x14ac:dyDescent="0.2">
      <c r="A19" s="58">
        <v>0</v>
      </c>
      <c r="B19" s="58">
        <v>6</v>
      </c>
      <c r="C19" s="59" t="s">
        <v>14</v>
      </c>
      <c r="D19" s="12" t="s">
        <v>48</v>
      </c>
      <c r="E19" s="12" t="s">
        <v>185</v>
      </c>
      <c r="F19" s="12" t="s">
        <v>48</v>
      </c>
      <c r="G19" s="49" t="s">
        <v>407</v>
      </c>
      <c r="H19" s="13"/>
      <c r="I19" s="60"/>
    </row>
    <row r="20" spans="1:9" s="61" customFormat="1" x14ac:dyDescent="0.2">
      <c r="A20" s="58">
        <v>0</v>
      </c>
      <c r="B20" s="58">
        <v>6</v>
      </c>
      <c r="C20" s="59" t="s">
        <v>14</v>
      </c>
      <c r="D20" s="12" t="s">
        <v>49</v>
      </c>
      <c r="E20" s="12" t="s">
        <v>185</v>
      </c>
      <c r="F20" s="12" t="s">
        <v>49</v>
      </c>
      <c r="G20" s="49" t="s">
        <v>408</v>
      </c>
      <c r="H20" s="13"/>
      <c r="I20" s="60"/>
    </row>
    <row r="21" spans="1:9" s="61" customFormat="1" ht="63.75" x14ac:dyDescent="0.2">
      <c r="A21" s="58">
        <v>1</v>
      </c>
      <c r="B21" s="58">
        <v>4</v>
      </c>
      <c r="C21" s="59"/>
      <c r="D21" s="12">
        <v>1001</v>
      </c>
      <c r="E21" s="37">
        <v>1001</v>
      </c>
      <c r="F21" s="37" t="s">
        <v>185</v>
      </c>
      <c r="G21" s="38" t="s">
        <v>219</v>
      </c>
      <c r="H21" s="41" t="s">
        <v>549</v>
      </c>
      <c r="I21" s="60"/>
    </row>
    <row r="22" spans="1:9" s="61" customFormat="1" x14ac:dyDescent="0.2">
      <c r="A22" s="58">
        <v>0</v>
      </c>
      <c r="B22" s="58">
        <v>6</v>
      </c>
      <c r="C22" s="59"/>
      <c r="D22" s="12" t="s">
        <v>50</v>
      </c>
      <c r="E22" s="12" t="s">
        <v>185</v>
      </c>
      <c r="F22" s="12" t="s">
        <v>50</v>
      </c>
      <c r="G22" s="49" t="s">
        <v>409</v>
      </c>
      <c r="H22" s="13"/>
      <c r="I22" s="60"/>
    </row>
    <row r="23" spans="1:9" s="61" customFormat="1" x14ac:dyDescent="0.2">
      <c r="A23" s="58">
        <v>0</v>
      </c>
      <c r="B23" s="58">
        <v>6</v>
      </c>
      <c r="C23" s="59"/>
      <c r="D23" s="12" t="s">
        <v>51</v>
      </c>
      <c r="E23" s="12" t="s">
        <v>185</v>
      </c>
      <c r="F23" s="12" t="s">
        <v>51</v>
      </c>
      <c r="G23" s="49" t="s">
        <v>410</v>
      </c>
      <c r="H23" s="13"/>
      <c r="I23" s="60"/>
    </row>
    <row r="24" spans="1:9" s="61" customFormat="1" ht="63.75" x14ac:dyDescent="0.2">
      <c r="A24" s="58">
        <v>1</v>
      </c>
      <c r="B24" s="58">
        <v>4</v>
      </c>
      <c r="C24" s="59"/>
      <c r="D24" s="12">
        <v>1002</v>
      </c>
      <c r="E24" s="37">
        <v>1002</v>
      </c>
      <c r="F24" s="37" t="s">
        <v>185</v>
      </c>
      <c r="G24" s="38" t="s">
        <v>220</v>
      </c>
      <c r="H24" s="41" t="s">
        <v>550</v>
      </c>
      <c r="I24" s="60"/>
    </row>
    <row r="25" spans="1:9" s="61" customFormat="1" x14ac:dyDescent="0.2">
      <c r="A25" s="58">
        <v>0</v>
      </c>
      <c r="B25" s="58">
        <v>6</v>
      </c>
      <c r="C25" s="59"/>
      <c r="D25" s="12" t="s">
        <v>52</v>
      </c>
      <c r="E25" s="12" t="s">
        <v>185</v>
      </c>
      <c r="F25" s="12" t="s">
        <v>52</v>
      </c>
      <c r="G25" s="49" t="s">
        <v>412</v>
      </c>
      <c r="H25" s="13" t="s">
        <v>185</v>
      </c>
      <c r="I25" s="60"/>
    </row>
    <row r="26" spans="1:9" s="61" customFormat="1" x14ac:dyDescent="0.2">
      <c r="A26" s="58">
        <v>0</v>
      </c>
      <c r="B26" s="58">
        <v>6</v>
      </c>
      <c r="C26" s="59"/>
      <c r="D26" s="12" t="s">
        <v>53</v>
      </c>
      <c r="E26" s="12" t="s">
        <v>185</v>
      </c>
      <c r="F26" s="12" t="s">
        <v>53</v>
      </c>
      <c r="G26" s="49" t="s">
        <v>413</v>
      </c>
      <c r="H26" s="13" t="s">
        <v>185</v>
      </c>
      <c r="I26" s="60"/>
    </row>
    <row r="27" spans="1:9" s="61" customFormat="1" x14ac:dyDescent="0.2">
      <c r="A27" s="58">
        <v>1</v>
      </c>
      <c r="B27" s="58">
        <v>4</v>
      </c>
      <c r="C27" s="59"/>
      <c r="D27" s="12">
        <v>1003</v>
      </c>
      <c r="E27" s="37">
        <v>1003</v>
      </c>
      <c r="F27" s="37" t="s">
        <v>185</v>
      </c>
      <c r="G27" s="38" t="s">
        <v>221</v>
      </c>
      <c r="H27" s="41" t="s">
        <v>167</v>
      </c>
      <c r="I27" s="60"/>
    </row>
    <row r="28" spans="1:9" s="61" customFormat="1" x14ac:dyDescent="0.2">
      <c r="A28" s="58">
        <v>0</v>
      </c>
      <c r="B28" s="58">
        <v>6</v>
      </c>
      <c r="C28" s="59"/>
      <c r="D28" s="12" t="s">
        <v>54</v>
      </c>
      <c r="E28" s="12" t="s">
        <v>185</v>
      </c>
      <c r="F28" s="12" t="s">
        <v>54</v>
      </c>
      <c r="G28" s="49" t="s">
        <v>46</v>
      </c>
      <c r="H28" s="13"/>
      <c r="I28" s="60"/>
    </row>
    <row r="29" spans="1:9" s="61" customFormat="1" ht="51" x14ac:dyDescent="0.2">
      <c r="A29" s="58">
        <v>1</v>
      </c>
      <c r="B29" s="58">
        <v>4</v>
      </c>
      <c r="C29" s="59"/>
      <c r="D29" s="12">
        <v>1004</v>
      </c>
      <c r="E29" s="37">
        <v>1004</v>
      </c>
      <c r="F29" s="37" t="s">
        <v>185</v>
      </c>
      <c r="G29" s="38" t="s">
        <v>13</v>
      </c>
      <c r="H29" s="41" t="s">
        <v>509</v>
      </c>
      <c r="I29" s="60"/>
    </row>
    <row r="30" spans="1:9" s="61" customFormat="1" x14ac:dyDescent="0.2">
      <c r="A30" s="58">
        <v>0</v>
      </c>
      <c r="B30" s="58">
        <v>6</v>
      </c>
      <c r="C30" s="59"/>
      <c r="D30" s="12" t="s">
        <v>55</v>
      </c>
      <c r="E30" s="12" t="s">
        <v>185</v>
      </c>
      <c r="F30" s="12" t="s">
        <v>55</v>
      </c>
      <c r="G30" s="49" t="s">
        <v>242</v>
      </c>
      <c r="H30" s="13"/>
      <c r="I30" s="60"/>
    </row>
    <row r="31" spans="1:9" s="61" customFormat="1" ht="38.25" x14ac:dyDescent="0.2">
      <c r="A31" s="58">
        <v>1</v>
      </c>
      <c r="B31" s="58">
        <v>4</v>
      </c>
      <c r="C31" s="59"/>
      <c r="D31" s="12">
        <v>1009</v>
      </c>
      <c r="E31" s="37">
        <v>1009</v>
      </c>
      <c r="F31" s="37" t="s">
        <v>185</v>
      </c>
      <c r="G31" s="38" t="s">
        <v>191</v>
      </c>
      <c r="H31" s="41" t="s">
        <v>156</v>
      </c>
      <c r="I31" s="60"/>
    </row>
    <row r="32" spans="1:9" s="61" customFormat="1" ht="63.75" x14ac:dyDescent="0.2">
      <c r="A32" s="58">
        <v>0</v>
      </c>
      <c r="B32" s="58">
        <v>6</v>
      </c>
      <c r="C32" s="59" t="s">
        <v>14</v>
      </c>
      <c r="D32" s="12" t="s">
        <v>56</v>
      </c>
      <c r="E32" s="12" t="s">
        <v>185</v>
      </c>
      <c r="F32" s="62">
        <v>1009</v>
      </c>
      <c r="G32" s="49" t="s">
        <v>7</v>
      </c>
      <c r="H32" s="13" t="s">
        <v>8</v>
      </c>
      <c r="I32" s="60"/>
    </row>
    <row r="33" spans="1:9" s="61" customFormat="1" ht="63.75" x14ac:dyDescent="0.2">
      <c r="A33" s="58">
        <v>1</v>
      </c>
      <c r="B33" s="58">
        <v>3</v>
      </c>
      <c r="C33" s="59"/>
      <c r="D33" s="12">
        <v>101</v>
      </c>
      <c r="E33" s="37">
        <v>101</v>
      </c>
      <c r="F33" s="37" t="s">
        <v>185</v>
      </c>
      <c r="G33" s="38" t="s">
        <v>192</v>
      </c>
      <c r="H33" s="41" t="s">
        <v>194</v>
      </c>
      <c r="I33" s="60"/>
    </row>
    <row r="34" spans="1:9" s="61" customFormat="1" ht="102" x14ac:dyDescent="0.2">
      <c r="A34" s="58">
        <v>1</v>
      </c>
      <c r="B34" s="58">
        <v>4</v>
      </c>
      <c r="C34" s="59"/>
      <c r="D34" s="12">
        <v>1010</v>
      </c>
      <c r="E34" s="37">
        <v>1010</v>
      </c>
      <c r="F34" s="37" t="s">
        <v>185</v>
      </c>
      <c r="G34" s="38" t="s">
        <v>292</v>
      </c>
      <c r="H34" s="41" t="s">
        <v>421</v>
      </c>
      <c r="I34" s="60"/>
    </row>
    <row r="35" spans="1:9" s="61" customFormat="1" x14ac:dyDescent="0.2">
      <c r="A35" s="58">
        <v>0</v>
      </c>
      <c r="B35" s="58">
        <v>6</v>
      </c>
      <c r="C35" s="59"/>
      <c r="D35" s="12" t="s">
        <v>57</v>
      </c>
      <c r="E35" s="12" t="s">
        <v>185</v>
      </c>
      <c r="F35" s="12" t="s">
        <v>57</v>
      </c>
      <c r="G35" s="49" t="s">
        <v>36</v>
      </c>
      <c r="H35" s="13" t="s">
        <v>185</v>
      </c>
      <c r="I35" s="60"/>
    </row>
    <row r="36" spans="1:9" s="61" customFormat="1" x14ac:dyDescent="0.2">
      <c r="A36" s="58">
        <v>0</v>
      </c>
      <c r="B36" s="58">
        <v>6</v>
      </c>
      <c r="C36" s="59"/>
      <c r="D36" s="12" t="s">
        <v>58</v>
      </c>
      <c r="E36" s="12" t="s">
        <v>185</v>
      </c>
      <c r="F36" s="12" t="s">
        <v>58</v>
      </c>
      <c r="G36" s="49" t="s">
        <v>414</v>
      </c>
      <c r="H36" s="13" t="s">
        <v>185</v>
      </c>
      <c r="I36" s="60"/>
    </row>
    <row r="37" spans="1:9" s="61" customFormat="1" x14ac:dyDescent="0.2">
      <c r="A37" s="58"/>
      <c r="B37" s="58"/>
      <c r="C37" s="59"/>
      <c r="D37" s="12"/>
      <c r="E37" s="12"/>
      <c r="F37" s="12">
        <v>1010.02</v>
      </c>
      <c r="G37" s="49" t="s">
        <v>415</v>
      </c>
      <c r="H37" s="13"/>
      <c r="I37" s="60"/>
    </row>
    <row r="38" spans="1:9" s="61" customFormat="1" x14ac:dyDescent="0.2">
      <c r="A38" s="58"/>
      <c r="B38" s="58"/>
      <c r="C38" s="59"/>
      <c r="D38" s="12"/>
      <c r="E38" s="12"/>
      <c r="F38" s="12" t="s">
        <v>416</v>
      </c>
      <c r="G38" s="49" t="s">
        <v>417</v>
      </c>
      <c r="H38" s="13"/>
      <c r="I38" s="60"/>
    </row>
    <row r="39" spans="1:9" s="61" customFormat="1" ht="25.5" x14ac:dyDescent="0.2">
      <c r="A39" s="58">
        <v>0</v>
      </c>
      <c r="B39" s="58">
        <v>6</v>
      </c>
      <c r="C39" s="59"/>
      <c r="D39" s="12" t="s">
        <v>59</v>
      </c>
      <c r="E39" s="12" t="s">
        <v>185</v>
      </c>
      <c r="F39" s="12">
        <v>1010.99</v>
      </c>
      <c r="G39" s="49" t="s">
        <v>21</v>
      </c>
      <c r="H39" s="13" t="s">
        <v>561</v>
      </c>
      <c r="I39" s="60"/>
    </row>
    <row r="40" spans="1:9" s="61" customFormat="1" ht="89.25" x14ac:dyDescent="0.2">
      <c r="A40" s="58">
        <v>1</v>
      </c>
      <c r="B40" s="58">
        <v>4</v>
      </c>
      <c r="C40" s="59"/>
      <c r="D40" s="12">
        <v>1011</v>
      </c>
      <c r="E40" s="37">
        <v>1011</v>
      </c>
      <c r="F40" s="37" t="s">
        <v>185</v>
      </c>
      <c r="G40" s="38" t="s">
        <v>293</v>
      </c>
      <c r="H40" s="41" t="s">
        <v>422</v>
      </c>
      <c r="I40" s="60"/>
    </row>
    <row r="41" spans="1:9" s="61" customFormat="1" ht="25.5" x14ac:dyDescent="0.2">
      <c r="A41" s="58">
        <v>0</v>
      </c>
      <c r="B41" s="58">
        <v>6</v>
      </c>
      <c r="C41" s="59"/>
      <c r="D41" s="12" t="s">
        <v>60</v>
      </c>
      <c r="E41" s="12" t="s">
        <v>185</v>
      </c>
      <c r="F41" s="12" t="s">
        <v>60</v>
      </c>
      <c r="G41" s="49" t="s">
        <v>418</v>
      </c>
      <c r="H41" s="13"/>
      <c r="I41" s="60"/>
    </row>
    <row r="42" spans="1:9" s="61" customFormat="1" ht="51" x14ac:dyDescent="0.2">
      <c r="A42" s="58">
        <v>1</v>
      </c>
      <c r="B42" s="58">
        <v>4</v>
      </c>
      <c r="C42" s="59"/>
      <c r="D42" s="12">
        <v>1012</v>
      </c>
      <c r="E42" s="37">
        <v>1012</v>
      </c>
      <c r="F42" s="37" t="s">
        <v>185</v>
      </c>
      <c r="G42" s="38" t="s">
        <v>361</v>
      </c>
      <c r="H42" s="41" t="s">
        <v>35</v>
      </c>
      <c r="I42" s="60"/>
    </row>
    <row r="43" spans="1:9" s="61" customFormat="1" ht="25.5" x14ac:dyDescent="0.2">
      <c r="A43" s="58">
        <v>0</v>
      </c>
      <c r="B43" s="58">
        <v>6</v>
      </c>
      <c r="C43" s="59"/>
      <c r="D43" s="12" t="s">
        <v>61</v>
      </c>
      <c r="E43" s="12" t="s">
        <v>185</v>
      </c>
      <c r="F43" s="12" t="s">
        <v>61</v>
      </c>
      <c r="G43" s="49" t="s">
        <v>259</v>
      </c>
      <c r="H43" s="13" t="s">
        <v>12</v>
      </c>
      <c r="I43" s="60"/>
    </row>
    <row r="44" spans="1:9" s="61" customFormat="1" ht="25.5" x14ac:dyDescent="0.2">
      <c r="A44" s="58">
        <v>0</v>
      </c>
      <c r="B44" s="58">
        <v>6</v>
      </c>
      <c r="C44" s="59"/>
      <c r="D44" s="12" t="s">
        <v>62</v>
      </c>
      <c r="E44" s="12" t="s">
        <v>185</v>
      </c>
      <c r="F44" s="12">
        <v>1012.99</v>
      </c>
      <c r="G44" s="49" t="s">
        <v>22</v>
      </c>
      <c r="H44" s="13" t="s">
        <v>561</v>
      </c>
      <c r="I44" s="60"/>
    </row>
    <row r="45" spans="1:9" s="61" customFormat="1" ht="63.75" x14ac:dyDescent="0.2">
      <c r="A45" s="58">
        <v>1</v>
      </c>
      <c r="B45" s="58">
        <v>4</v>
      </c>
      <c r="C45" s="59"/>
      <c r="D45" s="12">
        <v>1013</v>
      </c>
      <c r="E45" s="37">
        <v>1013</v>
      </c>
      <c r="F45" s="37" t="s">
        <v>185</v>
      </c>
      <c r="G45" s="38" t="s">
        <v>364</v>
      </c>
      <c r="H45" s="41" t="s">
        <v>356</v>
      </c>
      <c r="I45" s="60"/>
    </row>
    <row r="46" spans="1:9" s="61" customFormat="1" x14ac:dyDescent="0.2">
      <c r="A46" s="58">
        <v>0</v>
      </c>
      <c r="B46" s="58">
        <v>6</v>
      </c>
      <c r="C46" s="59"/>
      <c r="D46" s="12" t="s">
        <v>63</v>
      </c>
      <c r="E46" s="12" t="s">
        <v>185</v>
      </c>
      <c r="F46" s="12" t="s">
        <v>63</v>
      </c>
      <c r="G46" s="49" t="s">
        <v>15</v>
      </c>
      <c r="H46" s="13"/>
      <c r="I46" s="60"/>
    </row>
    <row r="47" spans="1:9" s="61" customFormat="1" ht="89.25" x14ac:dyDescent="0.2">
      <c r="A47" s="58">
        <v>1</v>
      </c>
      <c r="B47" s="58">
        <v>4</v>
      </c>
      <c r="C47" s="59"/>
      <c r="D47" s="12">
        <v>1014</v>
      </c>
      <c r="E47" s="37">
        <v>1014</v>
      </c>
      <c r="F47" s="37" t="s">
        <v>185</v>
      </c>
      <c r="G47" s="38" t="s">
        <v>210</v>
      </c>
      <c r="H47" s="41" t="s">
        <v>551</v>
      </c>
      <c r="I47" s="60"/>
    </row>
    <row r="48" spans="1:9" s="61" customFormat="1" x14ac:dyDescent="0.2">
      <c r="A48" s="58"/>
      <c r="B48" s="58"/>
      <c r="C48" s="59"/>
      <c r="D48" s="12"/>
      <c r="E48" s="12"/>
      <c r="F48" s="63">
        <v>1014.01</v>
      </c>
      <c r="G48" s="49" t="s">
        <v>423</v>
      </c>
      <c r="H48" s="64"/>
      <c r="I48" s="60"/>
    </row>
    <row r="49" spans="1:9" s="61" customFormat="1" x14ac:dyDescent="0.2">
      <c r="A49" s="58"/>
      <c r="B49" s="58"/>
      <c r="C49" s="59"/>
      <c r="D49" s="12"/>
      <c r="E49" s="12"/>
      <c r="F49" s="63">
        <v>1014.02</v>
      </c>
      <c r="G49" s="49" t="s">
        <v>424</v>
      </c>
      <c r="H49" s="64"/>
      <c r="I49" s="60"/>
    </row>
    <row r="50" spans="1:9" s="61" customFormat="1" x14ac:dyDescent="0.2">
      <c r="A50" s="58"/>
      <c r="B50" s="58"/>
      <c r="C50" s="59"/>
      <c r="D50" s="12"/>
      <c r="E50" s="12"/>
      <c r="F50" s="63">
        <v>1014.03</v>
      </c>
      <c r="G50" s="49" t="s">
        <v>425</v>
      </c>
      <c r="H50" s="64"/>
      <c r="I50" s="60"/>
    </row>
    <row r="51" spans="1:9" s="61" customFormat="1" ht="25.5" x14ac:dyDescent="0.2">
      <c r="A51" s="58"/>
      <c r="B51" s="58"/>
      <c r="C51" s="59"/>
      <c r="D51" s="12"/>
      <c r="E51" s="12"/>
      <c r="F51" s="63">
        <v>1014.04</v>
      </c>
      <c r="G51" s="49" t="s">
        <v>426</v>
      </c>
      <c r="H51" s="64"/>
      <c r="I51" s="60"/>
    </row>
    <row r="52" spans="1:9" s="61" customFormat="1" ht="140.25" x14ac:dyDescent="0.2">
      <c r="A52" s="58">
        <v>1</v>
      </c>
      <c r="B52" s="58">
        <v>4</v>
      </c>
      <c r="C52" s="59"/>
      <c r="D52" s="12">
        <v>1015</v>
      </c>
      <c r="E52" s="37">
        <v>1015</v>
      </c>
      <c r="F52" s="37" t="s">
        <v>185</v>
      </c>
      <c r="G52" s="38" t="s">
        <v>365</v>
      </c>
      <c r="H52" s="41" t="s">
        <v>552</v>
      </c>
      <c r="I52" s="60"/>
    </row>
    <row r="53" spans="1:9" s="61" customFormat="1" ht="25.5" x14ac:dyDescent="0.2">
      <c r="A53" s="58">
        <v>0</v>
      </c>
      <c r="B53" s="58">
        <v>6</v>
      </c>
      <c r="C53" s="59"/>
      <c r="D53" s="12" t="s">
        <v>64</v>
      </c>
      <c r="E53" s="12" t="s">
        <v>185</v>
      </c>
      <c r="F53" s="62">
        <v>1015</v>
      </c>
      <c r="G53" s="49" t="s">
        <v>0</v>
      </c>
      <c r="H53" s="13"/>
      <c r="I53" s="60"/>
    </row>
    <row r="54" spans="1:9" s="61" customFormat="1" x14ac:dyDescent="0.2">
      <c r="A54" s="58">
        <v>0</v>
      </c>
      <c r="B54" s="58">
        <v>6</v>
      </c>
      <c r="C54" s="59"/>
      <c r="D54" s="12" t="s">
        <v>65</v>
      </c>
      <c r="E54" s="12" t="s">
        <v>185</v>
      </c>
      <c r="F54" s="12">
        <v>1015.01</v>
      </c>
      <c r="G54" s="49" t="s">
        <v>265</v>
      </c>
      <c r="H54" s="13" t="s">
        <v>185</v>
      </c>
      <c r="I54" s="60"/>
    </row>
    <row r="55" spans="1:9" s="61" customFormat="1" ht="102" x14ac:dyDescent="0.2">
      <c r="A55" s="58">
        <v>1</v>
      </c>
      <c r="B55" s="58">
        <v>4</v>
      </c>
      <c r="C55" s="59"/>
      <c r="D55" s="12">
        <v>1019</v>
      </c>
      <c r="E55" s="37">
        <v>1019</v>
      </c>
      <c r="F55" s="37" t="s">
        <v>185</v>
      </c>
      <c r="G55" s="38" t="s">
        <v>208</v>
      </c>
      <c r="H55" s="41" t="s">
        <v>517</v>
      </c>
      <c r="I55" s="60"/>
    </row>
    <row r="56" spans="1:9" s="61" customFormat="1" x14ac:dyDescent="0.2">
      <c r="A56" s="58"/>
      <c r="B56" s="58"/>
      <c r="C56" s="59"/>
      <c r="D56" s="12"/>
      <c r="E56" s="12"/>
      <c r="F56" s="62">
        <v>1019</v>
      </c>
      <c r="G56" s="49" t="s">
        <v>427</v>
      </c>
      <c r="H56" s="13"/>
      <c r="I56" s="60"/>
    </row>
    <row r="57" spans="1:9" s="61" customFormat="1" x14ac:dyDescent="0.2">
      <c r="A57" s="58">
        <v>0</v>
      </c>
      <c r="B57" s="58">
        <v>6</v>
      </c>
      <c r="C57" s="59"/>
      <c r="D57" s="12" t="s">
        <v>68</v>
      </c>
      <c r="E57" s="12" t="s">
        <v>185</v>
      </c>
      <c r="F57" s="12">
        <v>1019.01</v>
      </c>
      <c r="G57" s="49" t="s">
        <v>10</v>
      </c>
      <c r="H57" s="13" t="s">
        <v>9</v>
      </c>
      <c r="I57" s="60"/>
    </row>
    <row r="58" spans="1:9" s="61" customFormat="1" x14ac:dyDescent="0.2">
      <c r="A58" s="58"/>
      <c r="B58" s="58"/>
      <c r="C58" s="59"/>
      <c r="D58" s="12"/>
      <c r="E58" s="12"/>
      <c r="F58" s="12" t="s">
        <v>428</v>
      </c>
      <c r="G58" s="49" t="s">
        <v>510</v>
      </c>
      <c r="H58" s="13"/>
      <c r="I58" s="60"/>
    </row>
    <row r="59" spans="1:9" s="61" customFormat="1" ht="25.5" x14ac:dyDescent="0.2">
      <c r="A59" s="58">
        <v>0</v>
      </c>
      <c r="B59" s="58">
        <v>6</v>
      </c>
      <c r="C59" s="59"/>
      <c r="D59" s="12" t="s">
        <v>66</v>
      </c>
      <c r="E59" s="12" t="s">
        <v>185</v>
      </c>
      <c r="F59" s="12" t="s">
        <v>66</v>
      </c>
      <c r="G59" s="49" t="s">
        <v>429</v>
      </c>
      <c r="H59" s="13" t="s">
        <v>351</v>
      </c>
      <c r="I59" s="60"/>
    </row>
    <row r="60" spans="1:9" s="61" customFormat="1" x14ac:dyDescent="0.2">
      <c r="A60" s="58"/>
      <c r="B60" s="58"/>
      <c r="C60" s="59"/>
      <c r="D60" s="12"/>
      <c r="E60" s="12" t="s">
        <v>185</v>
      </c>
      <c r="F60" s="12">
        <v>1019.11</v>
      </c>
      <c r="G60" s="49" t="s">
        <v>367</v>
      </c>
      <c r="H60" s="13"/>
      <c r="I60" s="60"/>
    </row>
    <row r="61" spans="1:9" s="61" customFormat="1" x14ac:dyDescent="0.2">
      <c r="A61" s="58"/>
      <c r="B61" s="58"/>
      <c r="C61" s="59"/>
      <c r="D61" s="12"/>
      <c r="E61" s="12" t="s">
        <v>185</v>
      </c>
      <c r="F61" s="12">
        <v>1019.12</v>
      </c>
      <c r="G61" s="49" t="s">
        <v>349</v>
      </c>
      <c r="H61" s="13"/>
      <c r="I61" s="60"/>
    </row>
    <row r="62" spans="1:9" s="71" customFormat="1" ht="25.5" x14ac:dyDescent="0.2">
      <c r="A62" s="65">
        <v>0</v>
      </c>
      <c r="B62" s="65">
        <v>6</v>
      </c>
      <c r="C62" s="66"/>
      <c r="D62" s="67">
        <v>1019.2</v>
      </c>
      <c r="E62" s="63" t="s">
        <v>185</v>
      </c>
      <c r="F62" s="62">
        <v>1019.5</v>
      </c>
      <c r="G62" s="68" t="s">
        <v>150</v>
      </c>
      <c r="H62" s="69" t="s">
        <v>185</v>
      </c>
      <c r="I62" s="70"/>
    </row>
    <row r="63" spans="1:9" s="71" customFormat="1" ht="25.5" x14ac:dyDescent="0.2">
      <c r="A63" s="65">
        <v>0</v>
      </c>
      <c r="B63" s="65">
        <v>6</v>
      </c>
      <c r="C63" s="66"/>
      <c r="D63" s="63">
        <v>1019.201</v>
      </c>
      <c r="E63" s="63" t="s">
        <v>185</v>
      </c>
      <c r="F63" s="12">
        <v>1019.51</v>
      </c>
      <c r="G63" s="68" t="s">
        <v>239</v>
      </c>
      <c r="H63" s="69" t="s">
        <v>185</v>
      </c>
      <c r="I63" s="70"/>
    </row>
    <row r="64" spans="1:9" s="71" customFormat="1" ht="25.5" x14ac:dyDescent="0.2">
      <c r="A64" s="65">
        <v>0</v>
      </c>
      <c r="B64" s="65">
        <v>6</v>
      </c>
      <c r="C64" s="66"/>
      <c r="D64" s="63">
        <v>1019.202</v>
      </c>
      <c r="E64" s="63" t="s">
        <v>185</v>
      </c>
      <c r="F64" s="12">
        <v>1019.52</v>
      </c>
      <c r="G64" s="68" t="s">
        <v>240</v>
      </c>
      <c r="H64" s="69" t="s">
        <v>185</v>
      </c>
      <c r="I64" s="70"/>
    </row>
    <row r="65" spans="1:9" s="71" customFormat="1" ht="25.5" x14ac:dyDescent="0.2">
      <c r="A65" s="65">
        <v>0</v>
      </c>
      <c r="B65" s="65">
        <v>6</v>
      </c>
      <c r="C65" s="66"/>
      <c r="D65" s="63">
        <v>1019.203</v>
      </c>
      <c r="E65" s="63" t="s">
        <v>185</v>
      </c>
      <c r="F65" s="12">
        <v>1019.53</v>
      </c>
      <c r="G65" s="68" t="s">
        <v>241</v>
      </c>
      <c r="H65" s="69" t="s">
        <v>185</v>
      </c>
      <c r="I65" s="70"/>
    </row>
    <row r="66" spans="1:9" s="71" customFormat="1" x14ac:dyDescent="0.2">
      <c r="A66" s="65">
        <v>0</v>
      </c>
      <c r="B66" s="65">
        <v>6</v>
      </c>
      <c r="C66" s="66"/>
      <c r="D66" s="63" t="s">
        <v>67</v>
      </c>
      <c r="E66" s="63" t="s">
        <v>185</v>
      </c>
      <c r="F66" s="63">
        <v>1019.99</v>
      </c>
      <c r="G66" s="68" t="s">
        <v>23</v>
      </c>
      <c r="H66" s="69" t="s">
        <v>561</v>
      </c>
      <c r="I66" s="70"/>
    </row>
    <row r="67" spans="1:9" s="61" customFormat="1" ht="76.5" x14ac:dyDescent="0.2">
      <c r="A67" s="58">
        <v>1</v>
      </c>
      <c r="B67" s="58">
        <v>3</v>
      </c>
      <c r="C67" s="59"/>
      <c r="D67" s="12">
        <v>102</v>
      </c>
      <c r="E67" s="37">
        <v>102</v>
      </c>
      <c r="F67" s="37" t="s">
        <v>185</v>
      </c>
      <c r="G67" s="38" t="s">
        <v>209</v>
      </c>
      <c r="H67" s="41" t="s">
        <v>186</v>
      </c>
      <c r="I67" s="60"/>
    </row>
    <row r="68" spans="1:9" s="61" customFormat="1" ht="38.25" x14ac:dyDescent="0.2">
      <c r="A68" s="58">
        <v>1</v>
      </c>
      <c r="B68" s="58">
        <v>4</v>
      </c>
      <c r="C68" s="59"/>
      <c r="D68" s="12">
        <v>1020</v>
      </c>
      <c r="E68" s="37">
        <v>1020</v>
      </c>
      <c r="F68" s="37" t="s">
        <v>185</v>
      </c>
      <c r="G68" s="38" t="s">
        <v>3</v>
      </c>
      <c r="H68" s="41" t="s">
        <v>206</v>
      </c>
      <c r="I68" s="60"/>
    </row>
    <row r="69" spans="1:9" s="61" customFormat="1" x14ac:dyDescent="0.2">
      <c r="A69" s="58">
        <v>0</v>
      </c>
      <c r="B69" s="58">
        <v>6</v>
      </c>
      <c r="C69" s="59"/>
      <c r="D69" s="12" t="s">
        <v>69</v>
      </c>
      <c r="E69" s="12" t="s">
        <v>185</v>
      </c>
      <c r="F69" s="12" t="s">
        <v>69</v>
      </c>
      <c r="G69" s="49" t="s">
        <v>3</v>
      </c>
      <c r="H69" s="13"/>
      <c r="I69" s="60"/>
    </row>
    <row r="70" spans="1:9" s="61" customFormat="1" x14ac:dyDescent="0.2">
      <c r="A70" s="58">
        <v>0</v>
      </c>
      <c r="B70" s="58">
        <v>6</v>
      </c>
      <c r="C70" s="59"/>
      <c r="D70" s="12" t="s">
        <v>70</v>
      </c>
      <c r="E70" s="12" t="s">
        <v>185</v>
      </c>
      <c r="F70" s="12">
        <v>1020.99</v>
      </c>
      <c r="G70" s="49" t="s">
        <v>24</v>
      </c>
      <c r="H70" s="13" t="s">
        <v>561</v>
      </c>
      <c r="I70" s="60"/>
    </row>
    <row r="71" spans="1:9" s="61" customFormat="1" ht="38.25" x14ac:dyDescent="0.2">
      <c r="A71" s="58">
        <v>1</v>
      </c>
      <c r="B71" s="58">
        <v>4</v>
      </c>
      <c r="C71" s="59"/>
      <c r="D71" s="12">
        <v>1022</v>
      </c>
      <c r="E71" s="37">
        <v>1022</v>
      </c>
      <c r="F71" s="37" t="s">
        <v>185</v>
      </c>
      <c r="G71" s="38" t="s">
        <v>274</v>
      </c>
      <c r="H71" s="41" t="s">
        <v>207</v>
      </c>
      <c r="I71" s="60"/>
    </row>
    <row r="72" spans="1:9" s="61" customFormat="1" x14ac:dyDescent="0.2">
      <c r="A72" s="58">
        <v>0</v>
      </c>
      <c r="B72" s="58">
        <v>6</v>
      </c>
      <c r="C72" s="59"/>
      <c r="D72" s="12" t="s">
        <v>71</v>
      </c>
      <c r="E72" s="12" t="s">
        <v>185</v>
      </c>
      <c r="F72" s="12" t="s">
        <v>71</v>
      </c>
      <c r="G72" s="49" t="s">
        <v>531</v>
      </c>
      <c r="H72" s="13"/>
      <c r="I72" s="60"/>
    </row>
    <row r="73" spans="1:9" s="61" customFormat="1" ht="25.5" x14ac:dyDescent="0.2">
      <c r="A73" s="58">
        <v>0</v>
      </c>
      <c r="B73" s="58">
        <v>6</v>
      </c>
      <c r="C73" s="59"/>
      <c r="D73" s="12" t="s">
        <v>72</v>
      </c>
      <c r="E73" s="12" t="s">
        <v>185</v>
      </c>
      <c r="F73" s="12">
        <v>1022.99</v>
      </c>
      <c r="G73" s="49" t="s">
        <v>25</v>
      </c>
      <c r="H73" s="13" t="s">
        <v>561</v>
      </c>
      <c r="I73" s="60"/>
    </row>
    <row r="74" spans="1:9" s="61" customFormat="1" ht="102" x14ac:dyDescent="0.2">
      <c r="A74" s="58">
        <v>1</v>
      </c>
      <c r="B74" s="58">
        <v>4</v>
      </c>
      <c r="C74" s="59"/>
      <c r="D74" s="12">
        <v>1023</v>
      </c>
      <c r="E74" s="37">
        <v>1023</v>
      </c>
      <c r="F74" s="37" t="s">
        <v>185</v>
      </c>
      <c r="G74" s="38" t="s">
        <v>291</v>
      </c>
      <c r="H74" s="41" t="s">
        <v>205</v>
      </c>
      <c r="I74" s="60"/>
    </row>
    <row r="75" spans="1:9" s="61" customFormat="1" x14ac:dyDescent="0.2">
      <c r="A75" s="58">
        <v>0</v>
      </c>
      <c r="B75" s="58">
        <v>6</v>
      </c>
      <c r="C75" s="59" t="s">
        <v>14</v>
      </c>
      <c r="D75" s="12" t="s">
        <v>73</v>
      </c>
      <c r="E75" s="12" t="s">
        <v>185</v>
      </c>
      <c r="F75" s="12" t="s">
        <v>73</v>
      </c>
      <c r="G75" s="49" t="s">
        <v>189</v>
      </c>
      <c r="H75" s="13"/>
      <c r="I75" s="60"/>
    </row>
    <row r="76" spans="1:9" s="61" customFormat="1" x14ac:dyDescent="0.2">
      <c r="A76" s="58">
        <v>0</v>
      </c>
      <c r="B76" s="58">
        <v>6</v>
      </c>
      <c r="C76" s="59" t="s">
        <v>14</v>
      </c>
      <c r="D76" s="12" t="s">
        <v>74</v>
      </c>
      <c r="E76" s="12" t="s">
        <v>185</v>
      </c>
      <c r="F76" s="12">
        <v>1023.99</v>
      </c>
      <c r="G76" s="49" t="s">
        <v>26</v>
      </c>
      <c r="H76" s="13" t="s">
        <v>561</v>
      </c>
      <c r="I76" s="60"/>
    </row>
    <row r="77" spans="1:9" s="61" customFormat="1" ht="25.5" x14ac:dyDescent="0.2">
      <c r="A77" s="58"/>
      <c r="B77" s="58"/>
      <c r="C77" s="59"/>
      <c r="D77" s="12"/>
      <c r="E77" s="37">
        <v>1029</v>
      </c>
      <c r="F77" s="39"/>
      <c r="G77" s="38" t="s">
        <v>383</v>
      </c>
      <c r="H77" s="40"/>
      <c r="I77" s="60"/>
    </row>
    <row r="78" spans="1:9" s="61" customFormat="1" ht="25.5" x14ac:dyDescent="0.2">
      <c r="A78" s="58"/>
      <c r="B78" s="58"/>
      <c r="C78" s="59"/>
      <c r="D78" s="12"/>
      <c r="E78" s="72" t="s">
        <v>185</v>
      </c>
      <c r="F78" s="72" t="s">
        <v>431</v>
      </c>
      <c r="G78" s="73" t="s">
        <v>384</v>
      </c>
      <c r="H78" s="74" t="s">
        <v>511</v>
      </c>
      <c r="I78" s="60"/>
    </row>
    <row r="79" spans="1:9" s="61" customFormat="1" ht="25.5" x14ac:dyDescent="0.2">
      <c r="A79" s="58"/>
      <c r="B79" s="58"/>
      <c r="C79" s="59"/>
      <c r="D79" s="12"/>
      <c r="E79" s="72" t="s">
        <v>185</v>
      </c>
      <c r="F79" s="72">
        <v>1029.99</v>
      </c>
      <c r="G79" s="73" t="s">
        <v>432</v>
      </c>
      <c r="H79" s="74" t="s">
        <v>561</v>
      </c>
      <c r="I79" s="60"/>
    </row>
    <row r="80" spans="1:9" s="61" customFormat="1" ht="102" x14ac:dyDescent="0.2">
      <c r="A80" s="58">
        <v>1</v>
      </c>
      <c r="B80" s="58">
        <v>3</v>
      </c>
      <c r="C80" s="59"/>
      <c r="D80" s="12">
        <v>104</v>
      </c>
      <c r="E80" s="37">
        <v>104</v>
      </c>
      <c r="F80" s="37" t="s">
        <v>185</v>
      </c>
      <c r="G80" s="38" t="s">
        <v>420</v>
      </c>
      <c r="H80" s="41" t="s">
        <v>164</v>
      </c>
      <c r="I80" s="60"/>
    </row>
    <row r="81" spans="1:9" s="61" customFormat="1" x14ac:dyDescent="0.2">
      <c r="A81" s="58">
        <v>1</v>
      </c>
      <c r="B81" s="58">
        <v>4</v>
      </c>
      <c r="C81" s="59"/>
      <c r="D81" s="12">
        <v>1040</v>
      </c>
      <c r="E81" s="37">
        <v>1040</v>
      </c>
      <c r="F81" s="37" t="s">
        <v>185</v>
      </c>
      <c r="G81" s="38" t="s">
        <v>157</v>
      </c>
      <c r="H81" s="41" t="s">
        <v>198</v>
      </c>
      <c r="I81" s="60"/>
    </row>
    <row r="82" spans="1:9" s="61" customFormat="1" x14ac:dyDescent="0.2">
      <c r="A82" s="58">
        <v>0</v>
      </c>
      <c r="B82" s="58">
        <v>6</v>
      </c>
      <c r="C82" s="59"/>
      <c r="D82" s="12" t="s">
        <v>75</v>
      </c>
      <c r="E82" s="12" t="s">
        <v>185</v>
      </c>
      <c r="F82" s="12" t="s">
        <v>75</v>
      </c>
      <c r="G82" s="49" t="s">
        <v>256</v>
      </c>
      <c r="H82" s="13"/>
      <c r="I82" s="60"/>
    </row>
    <row r="83" spans="1:9" s="61" customFormat="1" ht="25.5" x14ac:dyDescent="0.2">
      <c r="A83" s="58">
        <v>1</v>
      </c>
      <c r="B83" s="58">
        <v>4</v>
      </c>
      <c r="C83" s="59"/>
      <c r="D83" s="12">
        <v>1041</v>
      </c>
      <c r="E83" s="37">
        <v>1041</v>
      </c>
      <c r="F83" s="37" t="s">
        <v>185</v>
      </c>
      <c r="G83" s="38" t="s">
        <v>158</v>
      </c>
      <c r="H83" s="41" t="s">
        <v>199</v>
      </c>
      <c r="I83" s="60"/>
    </row>
    <row r="84" spans="1:9" s="61" customFormat="1" ht="25.5" x14ac:dyDescent="0.2">
      <c r="A84" s="58">
        <v>0</v>
      </c>
      <c r="B84" s="58">
        <v>6</v>
      </c>
      <c r="C84" s="59"/>
      <c r="D84" s="12" t="s">
        <v>76</v>
      </c>
      <c r="E84" s="12" t="s">
        <v>185</v>
      </c>
      <c r="F84" s="12" t="s">
        <v>76</v>
      </c>
      <c r="G84" s="49" t="s">
        <v>257</v>
      </c>
      <c r="H84" s="13"/>
      <c r="I84" s="60"/>
    </row>
    <row r="85" spans="1:9" s="61" customFormat="1" ht="25.5" x14ac:dyDescent="0.2">
      <c r="A85" s="58">
        <v>1</v>
      </c>
      <c r="B85" s="58">
        <v>4</v>
      </c>
      <c r="C85" s="59"/>
      <c r="D85" s="12">
        <v>1043</v>
      </c>
      <c r="E85" s="37">
        <v>1043</v>
      </c>
      <c r="F85" s="37" t="s">
        <v>185</v>
      </c>
      <c r="G85" s="38" t="s">
        <v>581</v>
      </c>
      <c r="H85" s="41" t="s">
        <v>582</v>
      </c>
      <c r="I85" s="60"/>
    </row>
    <row r="86" spans="1:9" s="61" customFormat="1" x14ac:dyDescent="0.2">
      <c r="A86" s="58">
        <v>0</v>
      </c>
      <c r="B86" s="58">
        <v>6</v>
      </c>
      <c r="C86" s="59"/>
      <c r="D86" s="12">
        <v>1043</v>
      </c>
      <c r="E86" s="12" t="s">
        <v>185</v>
      </c>
      <c r="F86" s="62">
        <v>1043</v>
      </c>
      <c r="G86" s="49" t="s">
        <v>581</v>
      </c>
      <c r="H86" s="13"/>
      <c r="I86" s="60"/>
    </row>
    <row r="87" spans="1:9" s="61" customFormat="1" ht="25.5" x14ac:dyDescent="0.2">
      <c r="A87" s="54">
        <v>1</v>
      </c>
      <c r="B87" s="54">
        <v>4</v>
      </c>
      <c r="C87" s="55"/>
      <c r="D87" s="45">
        <v>1044</v>
      </c>
      <c r="E87" s="37">
        <v>1044</v>
      </c>
      <c r="F87" s="37" t="s">
        <v>185</v>
      </c>
      <c r="G87" s="38" t="s">
        <v>601</v>
      </c>
      <c r="H87" s="41" t="s">
        <v>602</v>
      </c>
      <c r="I87" s="84"/>
    </row>
    <row r="88" spans="1:9" s="61" customFormat="1" x14ac:dyDescent="0.2">
      <c r="A88" s="54">
        <v>0</v>
      </c>
      <c r="B88" s="54">
        <v>6</v>
      </c>
      <c r="C88" s="55"/>
      <c r="D88" s="45">
        <v>1044</v>
      </c>
      <c r="E88" s="12" t="s">
        <v>185</v>
      </c>
      <c r="F88" s="62">
        <v>1044</v>
      </c>
      <c r="G88" s="49" t="s">
        <v>601</v>
      </c>
      <c r="H88" s="13"/>
      <c r="I88" s="84"/>
    </row>
    <row r="89" spans="1:9" s="61" customFormat="1" x14ac:dyDescent="0.2">
      <c r="A89" s="54">
        <v>1</v>
      </c>
      <c r="B89" s="54">
        <v>4</v>
      </c>
      <c r="C89" s="55"/>
      <c r="D89" s="45">
        <v>1045</v>
      </c>
      <c r="E89" s="37">
        <v>1045</v>
      </c>
      <c r="F89" s="37" t="s">
        <v>185</v>
      </c>
      <c r="G89" s="38" t="s">
        <v>600</v>
      </c>
      <c r="H89" s="41" t="s">
        <v>599</v>
      </c>
      <c r="I89" s="84"/>
    </row>
    <row r="90" spans="1:9" s="61" customFormat="1" x14ac:dyDescent="0.2">
      <c r="A90" s="54">
        <v>0</v>
      </c>
      <c r="B90" s="54">
        <v>6</v>
      </c>
      <c r="C90" s="55"/>
      <c r="D90" s="45">
        <v>1045</v>
      </c>
      <c r="E90" s="12" t="s">
        <v>185</v>
      </c>
      <c r="F90" s="62">
        <v>1045</v>
      </c>
      <c r="G90" s="49" t="s">
        <v>598</v>
      </c>
      <c r="H90" s="13"/>
      <c r="I90" s="84"/>
    </row>
    <row r="91" spans="1:9" s="61" customFormat="1" ht="25.5" x14ac:dyDescent="0.2">
      <c r="A91" s="58">
        <v>1</v>
      </c>
      <c r="B91" s="58">
        <v>4</v>
      </c>
      <c r="C91" s="59"/>
      <c r="D91" s="12">
        <v>1046</v>
      </c>
      <c r="E91" s="37">
        <v>1046</v>
      </c>
      <c r="F91" s="37" t="s">
        <v>185</v>
      </c>
      <c r="G91" s="38" t="s">
        <v>268</v>
      </c>
      <c r="H91" s="41" t="s">
        <v>29</v>
      </c>
      <c r="I91" s="60"/>
    </row>
    <row r="92" spans="1:9" s="61" customFormat="1" x14ac:dyDescent="0.2">
      <c r="A92" s="58">
        <v>0</v>
      </c>
      <c r="B92" s="58">
        <v>6</v>
      </c>
      <c r="C92" s="59"/>
      <c r="D92" s="12" t="s">
        <v>77</v>
      </c>
      <c r="E92" s="12" t="s">
        <v>185</v>
      </c>
      <c r="F92" s="12" t="s">
        <v>77</v>
      </c>
      <c r="G92" s="49" t="s">
        <v>419</v>
      </c>
      <c r="H92" s="13" t="s">
        <v>185</v>
      </c>
      <c r="I92" s="60"/>
    </row>
    <row r="93" spans="1:9" s="61" customFormat="1" ht="25.5" x14ac:dyDescent="0.2">
      <c r="A93" s="58">
        <v>1</v>
      </c>
      <c r="B93" s="58">
        <v>3</v>
      </c>
      <c r="C93" s="59"/>
      <c r="D93" s="12">
        <v>106</v>
      </c>
      <c r="E93" s="37">
        <v>106</v>
      </c>
      <c r="F93" s="37" t="s">
        <v>185</v>
      </c>
      <c r="G93" s="38" t="s">
        <v>160</v>
      </c>
      <c r="H93" s="41" t="s">
        <v>165</v>
      </c>
      <c r="I93" s="60"/>
    </row>
    <row r="94" spans="1:9" s="61" customFormat="1" ht="107.25" customHeight="1" x14ac:dyDescent="0.2">
      <c r="A94" s="58">
        <v>1</v>
      </c>
      <c r="B94" s="58">
        <v>4</v>
      </c>
      <c r="C94" s="59"/>
      <c r="D94" s="12">
        <v>1060</v>
      </c>
      <c r="E94" s="37">
        <v>1060</v>
      </c>
      <c r="F94" s="37" t="s">
        <v>185</v>
      </c>
      <c r="G94" s="38" t="s">
        <v>161</v>
      </c>
      <c r="H94" s="41" t="s">
        <v>387</v>
      </c>
      <c r="I94" s="60"/>
    </row>
    <row r="95" spans="1:9" s="61" customFormat="1" x14ac:dyDescent="0.2">
      <c r="A95" s="58">
        <v>0</v>
      </c>
      <c r="B95" s="58">
        <v>6</v>
      </c>
      <c r="C95" s="59"/>
      <c r="D95" s="12" t="s">
        <v>78</v>
      </c>
      <c r="E95" s="12" t="s">
        <v>185</v>
      </c>
      <c r="F95" s="12" t="s">
        <v>78</v>
      </c>
      <c r="G95" s="49" t="s">
        <v>196</v>
      </c>
      <c r="H95" s="13" t="s">
        <v>185</v>
      </c>
      <c r="I95" s="60"/>
    </row>
    <row r="96" spans="1:9" s="61" customFormat="1" x14ac:dyDescent="0.2">
      <c r="A96" s="58">
        <v>0</v>
      </c>
      <c r="B96" s="58">
        <v>6</v>
      </c>
      <c r="C96" s="59"/>
      <c r="D96" s="12" t="s">
        <v>79</v>
      </c>
      <c r="E96" s="12" t="s">
        <v>185</v>
      </c>
      <c r="F96" s="12">
        <v>1060.99</v>
      </c>
      <c r="G96" s="49" t="s">
        <v>27</v>
      </c>
      <c r="H96" s="13" t="s">
        <v>561</v>
      </c>
      <c r="I96" s="60"/>
    </row>
    <row r="97" spans="1:9" s="61" customFormat="1" ht="38.25" x14ac:dyDescent="0.2">
      <c r="A97" s="58">
        <v>1</v>
      </c>
      <c r="B97" s="58">
        <v>4</v>
      </c>
      <c r="C97" s="59"/>
      <c r="D97" s="12">
        <v>1061</v>
      </c>
      <c r="E97" s="37">
        <v>1061</v>
      </c>
      <c r="F97" s="37" t="s">
        <v>185</v>
      </c>
      <c r="G97" s="38" t="s">
        <v>162</v>
      </c>
      <c r="H97" s="41" t="s">
        <v>433</v>
      </c>
      <c r="I97" s="60"/>
    </row>
    <row r="98" spans="1:9" s="61" customFormat="1" x14ac:dyDescent="0.2">
      <c r="A98" s="58">
        <v>0</v>
      </c>
      <c r="B98" s="58">
        <v>6</v>
      </c>
      <c r="C98" s="59"/>
      <c r="D98" s="12" t="s">
        <v>80</v>
      </c>
      <c r="E98" s="12" t="s">
        <v>185</v>
      </c>
      <c r="F98" s="12" t="s">
        <v>80</v>
      </c>
      <c r="G98" s="49" t="s">
        <v>197</v>
      </c>
      <c r="H98" s="13" t="s">
        <v>512</v>
      </c>
      <c r="I98" s="60"/>
    </row>
    <row r="99" spans="1:9" s="61" customFormat="1" ht="25.5" x14ac:dyDescent="0.2">
      <c r="A99" s="58">
        <v>0</v>
      </c>
      <c r="B99" s="58">
        <v>6</v>
      </c>
      <c r="C99" s="59"/>
      <c r="D99" s="12" t="s">
        <v>81</v>
      </c>
      <c r="E99" s="12" t="s">
        <v>185</v>
      </c>
      <c r="F99" s="12">
        <v>1061.99</v>
      </c>
      <c r="G99" s="49" t="s">
        <v>28</v>
      </c>
      <c r="H99" s="13" t="s">
        <v>561</v>
      </c>
      <c r="I99" s="60"/>
    </row>
    <row r="100" spans="1:9" s="61" customFormat="1" ht="38.25" x14ac:dyDescent="0.2">
      <c r="A100" s="58">
        <v>1</v>
      </c>
      <c r="B100" s="58">
        <v>4</v>
      </c>
      <c r="C100" s="59"/>
      <c r="D100" s="12">
        <v>1068</v>
      </c>
      <c r="E100" s="37">
        <v>1068</v>
      </c>
      <c r="F100" s="37" t="s">
        <v>185</v>
      </c>
      <c r="G100" s="38" t="s">
        <v>269</v>
      </c>
      <c r="H100" s="41" t="s">
        <v>213</v>
      </c>
      <c r="I100" s="60"/>
    </row>
    <row r="101" spans="1:9" s="61" customFormat="1" x14ac:dyDescent="0.2">
      <c r="A101" s="58">
        <v>0</v>
      </c>
      <c r="B101" s="58">
        <v>6</v>
      </c>
      <c r="C101" s="59"/>
      <c r="D101" s="12" t="s">
        <v>82</v>
      </c>
      <c r="E101" s="12" t="s">
        <v>185</v>
      </c>
      <c r="F101" s="12" t="s">
        <v>82</v>
      </c>
      <c r="G101" s="49" t="s">
        <v>269</v>
      </c>
      <c r="H101" s="13" t="s">
        <v>185</v>
      </c>
      <c r="I101" s="60"/>
    </row>
    <row r="102" spans="1:9" s="61" customFormat="1" ht="114.75" x14ac:dyDescent="0.2">
      <c r="A102" s="58">
        <v>1</v>
      </c>
      <c r="B102" s="58">
        <v>3</v>
      </c>
      <c r="C102" s="59"/>
      <c r="D102" s="12">
        <v>107</v>
      </c>
      <c r="E102" s="37">
        <v>107</v>
      </c>
      <c r="F102" s="37" t="s">
        <v>185</v>
      </c>
      <c r="G102" s="38" t="s">
        <v>591</v>
      </c>
      <c r="H102" s="41" t="s">
        <v>514</v>
      </c>
      <c r="I102" s="60"/>
    </row>
    <row r="103" spans="1:9" s="61" customFormat="1" ht="38.25" x14ac:dyDescent="0.2">
      <c r="A103" s="58">
        <v>1</v>
      </c>
      <c r="B103" s="58">
        <v>4</v>
      </c>
      <c r="C103" s="59"/>
      <c r="D103" s="12">
        <v>1070</v>
      </c>
      <c r="E103" s="37">
        <v>1070</v>
      </c>
      <c r="F103" s="37" t="s">
        <v>185</v>
      </c>
      <c r="G103" s="38" t="s">
        <v>41</v>
      </c>
      <c r="H103" s="41" t="s">
        <v>32</v>
      </c>
      <c r="I103" s="60"/>
    </row>
    <row r="104" spans="1:9" s="61" customFormat="1" x14ac:dyDescent="0.2">
      <c r="A104" s="58">
        <v>0</v>
      </c>
      <c r="B104" s="58">
        <v>6</v>
      </c>
      <c r="C104" s="59"/>
      <c r="D104" s="12" t="s">
        <v>83</v>
      </c>
      <c r="E104" s="12" t="s">
        <v>185</v>
      </c>
      <c r="F104" s="12" t="s">
        <v>83</v>
      </c>
      <c r="G104" s="49" t="s">
        <v>41</v>
      </c>
      <c r="H104" s="13" t="s">
        <v>434</v>
      </c>
      <c r="I104" s="60"/>
    </row>
    <row r="105" spans="1:9" s="61" customFormat="1" ht="25.5" x14ac:dyDescent="0.2">
      <c r="A105" s="58">
        <v>1</v>
      </c>
      <c r="B105" s="58">
        <v>4</v>
      </c>
      <c r="C105" s="59"/>
      <c r="D105" s="12">
        <v>1071</v>
      </c>
      <c r="E105" s="37">
        <v>1071</v>
      </c>
      <c r="F105" s="37" t="s">
        <v>185</v>
      </c>
      <c r="G105" s="38" t="s">
        <v>274</v>
      </c>
      <c r="H105" s="41" t="s">
        <v>276</v>
      </c>
      <c r="I105" s="60"/>
    </row>
    <row r="106" spans="1:9" s="61" customFormat="1" x14ac:dyDescent="0.2">
      <c r="A106" s="58">
        <v>0</v>
      </c>
      <c r="B106" s="58">
        <v>6</v>
      </c>
      <c r="C106" s="59"/>
      <c r="D106" s="12" t="s">
        <v>84</v>
      </c>
      <c r="E106" s="12" t="s">
        <v>185</v>
      </c>
      <c r="F106" s="12" t="s">
        <v>84</v>
      </c>
      <c r="G106" s="49" t="s">
        <v>366</v>
      </c>
      <c r="H106" s="13"/>
      <c r="I106" s="60"/>
    </row>
    <row r="107" spans="1:9" s="61" customFormat="1" x14ac:dyDescent="0.2">
      <c r="A107" s="58">
        <v>0</v>
      </c>
      <c r="B107" s="58">
        <v>6</v>
      </c>
      <c r="C107" s="59"/>
      <c r="D107" s="12" t="s">
        <v>86</v>
      </c>
      <c r="E107" s="12" t="s">
        <v>185</v>
      </c>
      <c r="F107" s="12" t="s">
        <v>435</v>
      </c>
      <c r="G107" s="49" t="s">
        <v>436</v>
      </c>
      <c r="H107" s="13"/>
      <c r="I107" s="60"/>
    </row>
    <row r="108" spans="1:9" s="61" customFormat="1" ht="25.5" x14ac:dyDescent="0.2">
      <c r="A108" s="58">
        <v>0</v>
      </c>
      <c r="B108" s="58">
        <v>6</v>
      </c>
      <c r="C108" s="59"/>
      <c r="D108" s="12" t="s">
        <v>85</v>
      </c>
      <c r="E108" s="12" t="s">
        <v>185</v>
      </c>
      <c r="F108" s="12">
        <v>1071.99</v>
      </c>
      <c r="G108" s="49" t="s">
        <v>437</v>
      </c>
      <c r="H108" s="13" t="s">
        <v>561</v>
      </c>
      <c r="I108" s="60"/>
    </row>
    <row r="109" spans="1:9" s="61" customFormat="1" ht="51" x14ac:dyDescent="0.2">
      <c r="A109" s="58">
        <v>1</v>
      </c>
      <c r="B109" s="58">
        <v>3</v>
      </c>
      <c r="C109" s="59"/>
      <c r="D109" s="12">
        <v>108</v>
      </c>
      <c r="E109" s="37">
        <v>108</v>
      </c>
      <c r="F109" s="37" t="s">
        <v>185</v>
      </c>
      <c r="G109" s="38" t="s">
        <v>592</v>
      </c>
      <c r="H109" s="41" t="s">
        <v>513</v>
      </c>
      <c r="I109" s="60"/>
    </row>
    <row r="110" spans="1:9" s="61" customFormat="1" ht="63.75" x14ac:dyDescent="0.2">
      <c r="A110" s="58">
        <v>1</v>
      </c>
      <c r="B110" s="58">
        <v>4</v>
      </c>
      <c r="C110" s="59"/>
      <c r="D110" s="12">
        <v>1080</v>
      </c>
      <c r="E110" s="37">
        <v>1080</v>
      </c>
      <c r="F110" s="37" t="s">
        <v>185</v>
      </c>
      <c r="G110" s="38" t="s">
        <v>371</v>
      </c>
      <c r="H110" s="41" t="s">
        <v>438</v>
      </c>
      <c r="I110" s="60"/>
    </row>
    <row r="111" spans="1:9" s="61" customFormat="1" x14ac:dyDescent="0.2">
      <c r="A111" s="58">
        <v>0</v>
      </c>
      <c r="B111" s="58">
        <v>6</v>
      </c>
      <c r="C111" s="59"/>
      <c r="D111" s="12" t="s">
        <v>87</v>
      </c>
      <c r="E111" s="12" t="s">
        <v>185</v>
      </c>
      <c r="F111" s="12" t="s">
        <v>87</v>
      </c>
      <c r="G111" s="49" t="s">
        <v>442</v>
      </c>
      <c r="H111" s="13" t="s">
        <v>185</v>
      </c>
      <c r="I111" s="60"/>
    </row>
    <row r="112" spans="1:9" s="61" customFormat="1" ht="51" x14ac:dyDescent="0.2">
      <c r="A112" s="58">
        <v>1</v>
      </c>
      <c r="B112" s="58">
        <v>4</v>
      </c>
      <c r="C112" s="59"/>
      <c r="D112" s="12">
        <v>1084</v>
      </c>
      <c r="E112" s="37">
        <v>1084</v>
      </c>
      <c r="F112" s="37" t="s">
        <v>185</v>
      </c>
      <c r="G112" s="38" t="s">
        <v>215</v>
      </c>
      <c r="H112" s="41" t="s">
        <v>1</v>
      </c>
      <c r="I112" s="60"/>
    </row>
    <row r="113" spans="1:9" s="61" customFormat="1" x14ac:dyDescent="0.2">
      <c r="A113" s="58">
        <v>0</v>
      </c>
      <c r="B113" s="58">
        <v>6</v>
      </c>
      <c r="C113" s="59"/>
      <c r="D113" s="12" t="s">
        <v>88</v>
      </c>
      <c r="E113" s="12" t="s">
        <v>185</v>
      </c>
      <c r="F113" s="12" t="s">
        <v>88</v>
      </c>
      <c r="G113" s="49" t="s">
        <v>443</v>
      </c>
      <c r="H113" s="13" t="s">
        <v>439</v>
      </c>
      <c r="I113" s="60"/>
    </row>
    <row r="114" spans="1:9" s="61" customFormat="1" ht="34.5" customHeight="1" x14ac:dyDescent="0.2">
      <c r="A114" s="85">
        <v>1</v>
      </c>
      <c r="B114" s="85">
        <v>4</v>
      </c>
      <c r="C114" s="86"/>
      <c r="D114" s="87">
        <v>1086</v>
      </c>
      <c r="E114" s="37">
        <v>1086</v>
      </c>
      <c r="F114" s="37"/>
      <c r="G114" s="38" t="s">
        <v>604</v>
      </c>
      <c r="H114" s="41" t="s">
        <v>605</v>
      </c>
      <c r="I114" s="88"/>
    </row>
    <row r="115" spans="1:9" s="61" customFormat="1" x14ac:dyDescent="0.2">
      <c r="A115" s="85">
        <v>0</v>
      </c>
      <c r="B115" s="85">
        <v>6</v>
      </c>
      <c r="C115" s="86"/>
      <c r="D115" s="89">
        <v>1086</v>
      </c>
      <c r="E115" s="12"/>
      <c r="F115" s="62">
        <v>1086</v>
      </c>
      <c r="G115" s="49" t="s">
        <v>604</v>
      </c>
      <c r="H115" s="13"/>
      <c r="I115" s="88"/>
    </row>
    <row r="116" spans="1:9" s="61" customFormat="1" ht="25.5" x14ac:dyDescent="0.2">
      <c r="A116" s="58">
        <v>1</v>
      </c>
      <c r="B116" s="58">
        <v>4</v>
      </c>
      <c r="C116" s="59"/>
      <c r="D116" s="12">
        <v>1084</v>
      </c>
      <c r="E116" s="37">
        <v>1087</v>
      </c>
      <c r="F116" s="37" t="s">
        <v>185</v>
      </c>
      <c r="G116" s="38" t="s">
        <v>568</v>
      </c>
      <c r="H116" s="41" t="s">
        <v>569</v>
      </c>
      <c r="I116" s="60"/>
    </row>
    <row r="117" spans="1:9" s="61" customFormat="1" x14ac:dyDescent="0.2">
      <c r="A117" s="58">
        <v>0</v>
      </c>
      <c r="B117" s="58">
        <v>6</v>
      </c>
      <c r="C117" s="59"/>
      <c r="D117" s="12" t="s">
        <v>88</v>
      </c>
      <c r="E117" s="12" t="s">
        <v>185</v>
      </c>
      <c r="F117" s="75" t="s">
        <v>567</v>
      </c>
      <c r="G117" s="49" t="s">
        <v>568</v>
      </c>
      <c r="H117" s="13"/>
      <c r="I117" s="60"/>
    </row>
    <row r="118" spans="1:9" s="61" customFormat="1" ht="25.5" x14ac:dyDescent="0.2">
      <c r="A118" s="58">
        <v>1</v>
      </c>
      <c r="B118" s="58">
        <v>4</v>
      </c>
      <c r="C118" s="59"/>
      <c r="D118" s="12">
        <v>1089</v>
      </c>
      <c r="E118" s="37">
        <v>1089</v>
      </c>
      <c r="F118" s="37" t="s">
        <v>185</v>
      </c>
      <c r="G118" s="38" t="s">
        <v>216</v>
      </c>
      <c r="H118" s="41" t="s">
        <v>2</v>
      </c>
      <c r="I118" s="60"/>
    </row>
    <row r="119" spans="1:9" s="61" customFormat="1" ht="25.5" x14ac:dyDescent="0.2">
      <c r="A119" s="58">
        <v>0</v>
      </c>
      <c r="B119" s="58">
        <v>6</v>
      </c>
      <c r="C119" s="59"/>
      <c r="D119" s="12" t="s">
        <v>89</v>
      </c>
      <c r="E119" s="12" t="s">
        <v>185</v>
      </c>
      <c r="F119" s="12" t="s">
        <v>89</v>
      </c>
      <c r="G119" s="49" t="s">
        <v>593</v>
      </c>
      <c r="H119" s="13" t="s">
        <v>185</v>
      </c>
      <c r="I119" s="60"/>
    </row>
    <row r="120" spans="1:9" s="61" customFormat="1" ht="38.25" x14ac:dyDescent="0.2">
      <c r="A120" s="58">
        <v>1</v>
      </c>
      <c r="B120" s="58">
        <v>3</v>
      </c>
      <c r="C120" s="59"/>
      <c r="D120" s="11">
        <v>109</v>
      </c>
      <c r="E120" s="37">
        <v>109</v>
      </c>
      <c r="F120" s="37" t="s">
        <v>185</v>
      </c>
      <c r="G120" s="38" t="s">
        <v>140</v>
      </c>
      <c r="H120" s="41" t="s">
        <v>246</v>
      </c>
      <c r="I120" s="60"/>
    </row>
    <row r="121" spans="1:9" s="61" customFormat="1" ht="127.5" x14ac:dyDescent="0.2">
      <c r="A121" s="58">
        <v>1</v>
      </c>
      <c r="B121" s="58">
        <v>4</v>
      </c>
      <c r="C121" s="59"/>
      <c r="D121" s="11">
        <v>1090</v>
      </c>
      <c r="E121" s="37">
        <v>1090</v>
      </c>
      <c r="F121" s="37" t="s">
        <v>185</v>
      </c>
      <c r="G121" s="38" t="s">
        <v>299</v>
      </c>
      <c r="H121" s="41" t="s">
        <v>296</v>
      </c>
      <c r="I121" s="60"/>
    </row>
    <row r="122" spans="1:9" s="61" customFormat="1" ht="25.5" x14ac:dyDescent="0.2">
      <c r="A122" s="58">
        <v>0</v>
      </c>
      <c r="B122" s="58">
        <v>6</v>
      </c>
      <c r="C122" s="59"/>
      <c r="D122" s="11" t="s">
        <v>90</v>
      </c>
      <c r="E122" s="12" t="s">
        <v>185</v>
      </c>
      <c r="F122" s="12" t="s">
        <v>90</v>
      </c>
      <c r="G122" s="49" t="s">
        <v>444</v>
      </c>
      <c r="H122" s="13"/>
      <c r="I122" s="60"/>
    </row>
    <row r="123" spans="1:9" s="61" customFormat="1" ht="140.25" x14ac:dyDescent="0.2">
      <c r="A123" s="58">
        <v>1</v>
      </c>
      <c r="B123" s="58">
        <v>2</v>
      </c>
      <c r="C123" s="59"/>
      <c r="D123" s="12">
        <v>14</v>
      </c>
      <c r="E123" s="37">
        <v>14</v>
      </c>
      <c r="F123" s="37" t="s">
        <v>185</v>
      </c>
      <c r="G123" s="38" t="s">
        <v>214</v>
      </c>
      <c r="H123" s="41" t="s">
        <v>440</v>
      </c>
      <c r="I123" s="60"/>
    </row>
    <row r="124" spans="1:9" s="61" customFormat="1" ht="102" x14ac:dyDescent="0.2">
      <c r="A124" s="58">
        <v>1</v>
      </c>
      <c r="B124" s="58">
        <v>3</v>
      </c>
      <c r="C124" s="59"/>
      <c r="D124" s="12">
        <v>140</v>
      </c>
      <c r="E124" s="37">
        <v>140</v>
      </c>
      <c r="F124" s="37" t="s">
        <v>185</v>
      </c>
      <c r="G124" s="38" t="s">
        <v>163</v>
      </c>
      <c r="H124" s="41" t="s">
        <v>515</v>
      </c>
      <c r="I124" s="60"/>
    </row>
    <row r="125" spans="1:9" s="61" customFormat="1" ht="140.25" x14ac:dyDescent="0.2">
      <c r="A125" s="58">
        <v>1</v>
      </c>
      <c r="B125" s="58">
        <v>4</v>
      </c>
      <c r="C125" s="59"/>
      <c r="D125" s="12">
        <v>1400</v>
      </c>
      <c r="E125" s="37">
        <v>1400</v>
      </c>
      <c r="F125" s="37" t="s">
        <v>185</v>
      </c>
      <c r="G125" s="38" t="s">
        <v>388</v>
      </c>
      <c r="H125" s="41" t="s">
        <v>518</v>
      </c>
      <c r="I125" s="60"/>
    </row>
    <row r="126" spans="1:9" s="61" customFormat="1" x14ac:dyDescent="0.2">
      <c r="A126" s="58">
        <v>0</v>
      </c>
      <c r="B126" s="58">
        <v>6</v>
      </c>
      <c r="C126" s="59"/>
      <c r="D126" s="12" t="s">
        <v>91</v>
      </c>
      <c r="E126" s="12" t="s">
        <v>185</v>
      </c>
      <c r="F126" s="12" t="s">
        <v>91</v>
      </c>
      <c r="G126" s="49" t="s">
        <v>442</v>
      </c>
      <c r="H126" s="13"/>
      <c r="I126" s="60"/>
    </row>
    <row r="127" spans="1:9" s="61" customFormat="1" x14ac:dyDescent="0.2">
      <c r="A127" s="58">
        <v>0</v>
      </c>
      <c r="B127" s="58">
        <v>6</v>
      </c>
      <c r="C127" s="59"/>
      <c r="D127" s="12" t="s">
        <v>92</v>
      </c>
      <c r="E127" s="12" t="s">
        <v>185</v>
      </c>
      <c r="F127" s="12">
        <v>1400.99</v>
      </c>
      <c r="G127" s="49" t="s">
        <v>448</v>
      </c>
      <c r="H127" s="13" t="s">
        <v>561</v>
      </c>
      <c r="I127" s="60"/>
    </row>
    <row r="128" spans="1:9" s="61" customFormat="1" ht="102" x14ac:dyDescent="0.2">
      <c r="A128" s="58">
        <v>1</v>
      </c>
      <c r="B128" s="58">
        <v>4</v>
      </c>
      <c r="C128" s="59"/>
      <c r="D128" s="12">
        <v>1401</v>
      </c>
      <c r="E128" s="37">
        <v>1401</v>
      </c>
      <c r="F128" s="37" t="s">
        <v>185</v>
      </c>
      <c r="G128" s="38" t="s">
        <v>389</v>
      </c>
      <c r="H128" s="41" t="s">
        <v>445</v>
      </c>
      <c r="I128" s="60"/>
    </row>
    <row r="129" spans="1:9" s="61" customFormat="1" x14ac:dyDescent="0.2">
      <c r="A129" s="58">
        <v>0</v>
      </c>
      <c r="B129" s="58">
        <v>6</v>
      </c>
      <c r="C129" s="59"/>
      <c r="D129" s="12" t="s">
        <v>93</v>
      </c>
      <c r="E129" s="12" t="s">
        <v>185</v>
      </c>
      <c r="F129" s="12" t="s">
        <v>93</v>
      </c>
      <c r="G129" s="49" t="s">
        <v>594</v>
      </c>
      <c r="H129" s="13"/>
      <c r="I129" s="60"/>
    </row>
    <row r="130" spans="1:9" s="61" customFormat="1" x14ac:dyDescent="0.2">
      <c r="A130" s="58">
        <v>0</v>
      </c>
      <c r="B130" s="58">
        <v>6</v>
      </c>
      <c r="C130" s="59"/>
      <c r="D130" s="12" t="s">
        <v>94</v>
      </c>
      <c r="E130" s="12" t="s">
        <v>185</v>
      </c>
      <c r="F130" s="12">
        <v>1401.99</v>
      </c>
      <c r="G130" s="49" t="s">
        <v>449</v>
      </c>
      <c r="H130" s="13" t="s">
        <v>561</v>
      </c>
      <c r="I130" s="60"/>
    </row>
    <row r="131" spans="1:9" s="61" customFormat="1" ht="102" x14ac:dyDescent="0.2">
      <c r="A131" s="58">
        <v>1</v>
      </c>
      <c r="B131" s="58">
        <v>4</v>
      </c>
      <c r="C131" s="59"/>
      <c r="D131" s="12">
        <v>1402</v>
      </c>
      <c r="E131" s="37">
        <v>1402</v>
      </c>
      <c r="F131" s="37" t="s">
        <v>185</v>
      </c>
      <c r="G131" s="38" t="s">
        <v>390</v>
      </c>
      <c r="H131" s="41" t="s">
        <v>228</v>
      </c>
      <c r="I131" s="60"/>
    </row>
    <row r="132" spans="1:9" s="61" customFormat="1" x14ac:dyDescent="0.2">
      <c r="A132" s="58">
        <v>0</v>
      </c>
      <c r="B132" s="58">
        <v>6</v>
      </c>
      <c r="C132" s="59"/>
      <c r="D132" s="12" t="s">
        <v>95</v>
      </c>
      <c r="E132" s="12" t="s">
        <v>185</v>
      </c>
      <c r="F132" s="12" t="s">
        <v>95</v>
      </c>
      <c r="G132" s="49" t="s">
        <v>446</v>
      </c>
      <c r="H132" s="13"/>
      <c r="I132" s="60"/>
    </row>
    <row r="133" spans="1:9" s="61" customFormat="1" x14ac:dyDescent="0.2">
      <c r="A133" s="58">
        <v>0</v>
      </c>
      <c r="B133" s="58">
        <v>6</v>
      </c>
      <c r="C133" s="59"/>
      <c r="D133" s="12" t="s">
        <v>96</v>
      </c>
      <c r="E133" s="12" t="s">
        <v>185</v>
      </c>
      <c r="F133" s="12">
        <v>1402.99</v>
      </c>
      <c r="G133" s="49" t="s">
        <v>450</v>
      </c>
      <c r="H133" s="13" t="s">
        <v>561</v>
      </c>
      <c r="I133" s="60"/>
    </row>
    <row r="134" spans="1:9" s="61" customFormat="1" ht="127.5" x14ac:dyDescent="0.2">
      <c r="A134" s="58">
        <v>1</v>
      </c>
      <c r="B134" s="58">
        <v>4</v>
      </c>
      <c r="C134" s="59"/>
      <c r="D134" s="12">
        <v>1403</v>
      </c>
      <c r="E134" s="37">
        <v>1403</v>
      </c>
      <c r="F134" s="37" t="s">
        <v>185</v>
      </c>
      <c r="G134" s="38" t="s">
        <v>391</v>
      </c>
      <c r="H134" s="41" t="s">
        <v>447</v>
      </c>
      <c r="I134" s="60"/>
    </row>
    <row r="135" spans="1:9" s="61" customFormat="1" x14ac:dyDescent="0.2">
      <c r="A135" s="58">
        <v>0</v>
      </c>
      <c r="B135" s="58">
        <v>6</v>
      </c>
      <c r="C135" s="59"/>
      <c r="D135" s="12" t="s">
        <v>97</v>
      </c>
      <c r="E135" s="12" t="s">
        <v>185</v>
      </c>
      <c r="F135" s="12" t="s">
        <v>97</v>
      </c>
      <c r="G135" s="49" t="s">
        <v>286</v>
      </c>
      <c r="H135" s="13"/>
      <c r="I135" s="60"/>
    </row>
    <row r="136" spans="1:9" s="61" customFormat="1" x14ac:dyDescent="0.2">
      <c r="A136" s="58">
        <v>0</v>
      </c>
      <c r="B136" s="58">
        <v>6</v>
      </c>
      <c r="C136" s="59"/>
      <c r="D136" s="12" t="s">
        <v>98</v>
      </c>
      <c r="E136" s="12" t="s">
        <v>185</v>
      </c>
      <c r="F136" s="12">
        <v>1403.99</v>
      </c>
      <c r="G136" s="49" t="s">
        <v>451</v>
      </c>
      <c r="H136" s="13" t="s">
        <v>561</v>
      </c>
      <c r="I136" s="60"/>
    </row>
    <row r="137" spans="1:9" s="61" customFormat="1" ht="127.5" x14ac:dyDescent="0.2">
      <c r="A137" s="58">
        <v>1</v>
      </c>
      <c r="B137" s="58">
        <v>4</v>
      </c>
      <c r="C137" s="59"/>
      <c r="D137" s="12">
        <v>1404</v>
      </c>
      <c r="E137" s="37">
        <v>1404</v>
      </c>
      <c r="F137" s="37" t="s">
        <v>185</v>
      </c>
      <c r="G137" s="38" t="s">
        <v>392</v>
      </c>
      <c r="H137" s="41" t="s">
        <v>595</v>
      </c>
      <c r="I137" s="60"/>
    </row>
    <row r="138" spans="1:9" s="61" customFormat="1" x14ac:dyDescent="0.2">
      <c r="A138" s="58">
        <v>0</v>
      </c>
      <c r="B138" s="58">
        <v>5</v>
      </c>
      <c r="C138" s="59"/>
      <c r="D138" s="12" t="s">
        <v>99</v>
      </c>
      <c r="E138" s="37" t="s">
        <v>99</v>
      </c>
      <c r="F138" s="37" t="s">
        <v>185</v>
      </c>
      <c r="G138" s="38" t="s">
        <v>452</v>
      </c>
      <c r="H138" s="41"/>
      <c r="I138" s="60"/>
    </row>
    <row r="139" spans="1:9" s="61" customFormat="1" x14ac:dyDescent="0.2">
      <c r="A139" s="58">
        <v>0</v>
      </c>
      <c r="B139" s="58">
        <v>6</v>
      </c>
      <c r="C139" s="59"/>
      <c r="D139" s="12" t="s">
        <v>100</v>
      </c>
      <c r="E139" s="12" t="s">
        <v>185</v>
      </c>
      <c r="F139" s="12" t="s">
        <v>100</v>
      </c>
      <c r="G139" s="49" t="s">
        <v>287</v>
      </c>
      <c r="H139" s="13"/>
      <c r="I139" s="60"/>
    </row>
    <row r="140" spans="1:9" s="61" customFormat="1" x14ac:dyDescent="0.2">
      <c r="A140" s="58">
        <v>0</v>
      </c>
      <c r="B140" s="58">
        <v>6</v>
      </c>
      <c r="C140" s="59"/>
      <c r="D140" s="12" t="s">
        <v>101</v>
      </c>
      <c r="E140" s="12" t="s">
        <v>185</v>
      </c>
      <c r="F140" s="12">
        <v>1404.09</v>
      </c>
      <c r="G140" s="49" t="s">
        <v>453</v>
      </c>
      <c r="H140" s="13" t="s">
        <v>561</v>
      </c>
      <c r="I140" s="60"/>
    </row>
    <row r="141" spans="1:9" s="61" customFormat="1" x14ac:dyDescent="0.2">
      <c r="A141" s="58">
        <v>0</v>
      </c>
      <c r="B141" s="58">
        <v>5</v>
      </c>
      <c r="C141" s="59"/>
      <c r="D141" s="12" t="s">
        <v>99</v>
      </c>
      <c r="E141" s="37">
        <v>1404.9</v>
      </c>
      <c r="F141" s="37" t="s">
        <v>185</v>
      </c>
      <c r="G141" s="38" t="s">
        <v>456</v>
      </c>
      <c r="H141" s="41"/>
      <c r="I141" s="60"/>
    </row>
    <row r="142" spans="1:9" s="61" customFormat="1" x14ac:dyDescent="0.2">
      <c r="A142" s="58"/>
      <c r="B142" s="58"/>
      <c r="C142" s="59"/>
      <c r="D142" s="12"/>
      <c r="E142" s="12"/>
      <c r="F142" s="62">
        <v>1404.9</v>
      </c>
      <c r="G142" s="49" t="s">
        <v>454</v>
      </c>
      <c r="H142" s="13"/>
      <c r="I142" s="60"/>
    </row>
    <row r="143" spans="1:9" s="61" customFormat="1" x14ac:dyDescent="0.2">
      <c r="A143" s="58"/>
      <c r="B143" s="58"/>
      <c r="C143" s="59"/>
      <c r="D143" s="12"/>
      <c r="E143" s="12"/>
      <c r="F143" s="12">
        <v>1404.99</v>
      </c>
      <c r="G143" s="49" t="s">
        <v>455</v>
      </c>
      <c r="H143" s="13" t="s">
        <v>561</v>
      </c>
      <c r="I143" s="60"/>
    </row>
    <row r="144" spans="1:9" s="61" customFormat="1" ht="63.75" x14ac:dyDescent="0.2">
      <c r="A144" s="58">
        <v>1</v>
      </c>
      <c r="B144" s="58">
        <v>4</v>
      </c>
      <c r="C144" s="59"/>
      <c r="D144" s="12">
        <v>1405</v>
      </c>
      <c r="E144" s="37">
        <v>1405</v>
      </c>
      <c r="F144" s="37" t="s">
        <v>185</v>
      </c>
      <c r="G144" s="38" t="s">
        <v>393</v>
      </c>
      <c r="H144" s="41" t="s">
        <v>459</v>
      </c>
      <c r="I144" s="60"/>
    </row>
    <row r="145" spans="1:9" s="61" customFormat="1" x14ac:dyDescent="0.2">
      <c r="A145" s="58">
        <v>0</v>
      </c>
      <c r="B145" s="58">
        <v>6</v>
      </c>
      <c r="C145" s="59"/>
      <c r="D145" s="12" t="s">
        <v>102</v>
      </c>
      <c r="E145" s="12" t="s">
        <v>185</v>
      </c>
      <c r="F145" s="12" t="s">
        <v>102</v>
      </c>
      <c r="G145" s="49" t="s">
        <v>457</v>
      </c>
      <c r="H145" s="13"/>
      <c r="I145" s="60"/>
    </row>
    <row r="146" spans="1:9" s="61" customFormat="1" x14ac:dyDescent="0.2">
      <c r="A146" s="58">
        <v>0</v>
      </c>
      <c r="B146" s="58">
        <v>6</v>
      </c>
      <c r="C146" s="59"/>
      <c r="D146" s="12" t="s">
        <v>103</v>
      </c>
      <c r="E146" s="12" t="s">
        <v>185</v>
      </c>
      <c r="F146" s="12">
        <v>1405.99</v>
      </c>
      <c r="G146" s="49" t="s">
        <v>458</v>
      </c>
      <c r="H146" s="13" t="s">
        <v>561</v>
      </c>
      <c r="I146" s="60"/>
    </row>
    <row r="147" spans="1:9" s="61" customFormat="1" ht="76.5" x14ac:dyDescent="0.2">
      <c r="A147" s="58">
        <v>1</v>
      </c>
      <c r="B147" s="58">
        <v>4</v>
      </c>
      <c r="C147" s="59"/>
      <c r="D147" s="12">
        <v>1406</v>
      </c>
      <c r="E147" s="37">
        <v>1406</v>
      </c>
      <c r="F147" s="37" t="s">
        <v>185</v>
      </c>
      <c r="G147" s="38" t="s">
        <v>368</v>
      </c>
      <c r="H147" s="41" t="s">
        <v>464</v>
      </c>
      <c r="I147" s="60"/>
    </row>
    <row r="148" spans="1:9" s="61" customFormat="1" x14ac:dyDescent="0.2">
      <c r="A148" s="58">
        <v>0</v>
      </c>
      <c r="B148" s="58">
        <v>5</v>
      </c>
      <c r="C148" s="59"/>
      <c r="D148" s="12" t="s">
        <v>104</v>
      </c>
      <c r="E148" s="37" t="s">
        <v>104</v>
      </c>
      <c r="F148" s="37" t="s">
        <v>185</v>
      </c>
      <c r="G148" s="38" t="s">
        <v>465</v>
      </c>
      <c r="H148" s="41"/>
      <c r="I148" s="60"/>
    </row>
    <row r="149" spans="1:9" s="61" customFormat="1" x14ac:dyDescent="0.2">
      <c r="A149" s="58">
        <v>0</v>
      </c>
      <c r="B149" s="58">
        <v>6</v>
      </c>
      <c r="C149" s="59"/>
      <c r="D149" s="12" t="s">
        <v>105</v>
      </c>
      <c r="E149" s="12" t="s">
        <v>185</v>
      </c>
      <c r="F149" s="12" t="s">
        <v>105</v>
      </c>
      <c r="G149" s="49" t="s">
        <v>465</v>
      </c>
      <c r="H149" s="13"/>
      <c r="I149" s="60"/>
    </row>
    <row r="150" spans="1:9" s="61" customFormat="1" x14ac:dyDescent="0.2">
      <c r="A150" s="58">
        <v>0</v>
      </c>
      <c r="B150" s="58">
        <v>6</v>
      </c>
      <c r="C150" s="59"/>
      <c r="D150" s="12" t="s">
        <v>106</v>
      </c>
      <c r="E150" s="12" t="s">
        <v>185</v>
      </c>
      <c r="F150" s="12">
        <v>1406.09</v>
      </c>
      <c r="G150" s="49" t="s">
        <v>466</v>
      </c>
      <c r="H150" s="13" t="s">
        <v>561</v>
      </c>
      <c r="I150" s="60"/>
    </row>
    <row r="151" spans="1:9" s="61" customFormat="1" x14ac:dyDescent="0.2">
      <c r="A151" s="58">
        <v>0</v>
      </c>
      <c r="B151" s="58">
        <v>5</v>
      </c>
      <c r="C151" s="59"/>
      <c r="D151" s="12" t="s">
        <v>104</v>
      </c>
      <c r="E151" s="37">
        <v>1406.1</v>
      </c>
      <c r="F151" s="37" t="s">
        <v>185</v>
      </c>
      <c r="G151" s="38" t="s">
        <v>467</v>
      </c>
      <c r="H151" s="41"/>
      <c r="I151" s="60"/>
    </row>
    <row r="152" spans="1:9" s="61" customFormat="1" x14ac:dyDescent="0.2">
      <c r="A152" s="58">
        <v>0</v>
      </c>
      <c r="B152" s="58">
        <v>6</v>
      </c>
      <c r="C152" s="59"/>
      <c r="D152" s="12" t="s">
        <v>105</v>
      </c>
      <c r="E152" s="12" t="s">
        <v>185</v>
      </c>
      <c r="F152" s="62">
        <v>1406.1</v>
      </c>
      <c r="G152" s="49" t="s">
        <v>467</v>
      </c>
      <c r="H152" s="13"/>
      <c r="I152" s="60"/>
    </row>
    <row r="153" spans="1:9" s="61" customFormat="1" x14ac:dyDescent="0.2">
      <c r="A153" s="58">
        <v>0</v>
      </c>
      <c r="B153" s="58">
        <v>6</v>
      </c>
      <c r="C153" s="59"/>
      <c r="D153" s="12" t="s">
        <v>106</v>
      </c>
      <c r="E153" s="12" t="s">
        <v>185</v>
      </c>
      <c r="F153" s="12">
        <v>1406.19</v>
      </c>
      <c r="G153" s="49" t="s">
        <v>468</v>
      </c>
      <c r="H153" s="13" t="s">
        <v>561</v>
      </c>
      <c r="I153" s="60"/>
    </row>
    <row r="154" spans="1:9" s="61" customFormat="1" ht="25.5" x14ac:dyDescent="0.2">
      <c r="A154" s="58">
        <v>0</v>
      </c>
      <c r="B154" s="58">
        <v>5</v>
      </c>
      <c r="C154" s="59"/>
      <c r="D154" s="12" t="s">
        <v>104</v>
      </c>
      <c r="E154" s="37">
        <v>1406.2</v>
      </c>
      <c r="F154" s="37" t="s">
        <v>185</v>
      </c>
      <c r="G154" s="38" t="s">
        <v>469</v>
      </c>
      <c r="H154" s="41"/>
      <c r="I154" s="60"/>
    </row>
    <row r="155" spans="1:9" s="61" customFormat="1" ht="25.5" x14ac:dyDescent="0.2">
      <c r="A155" s="58">
        <v>0</v>
      </c>
      <c r="B155" s="58">
        <v>6</v>
      </c>
      <c r="C155" s="59"/>
      <c r="D155" s="12" t="s">
        <v>105</v>
      </c>
      <c r="E155" s="12" t="s">
        <v>185</v>
      </c>
      <c r="F155" s="62">
        <v>1406.2</v>
      </c>
      <c r="G155" s="49" t="s">
        <v>469</v>
      </c>
      <c r="H155" s="13"/>
      <c r="I155" s="60"/>
    </row>
    <row r="156" spans="1:9" s="61" customFormat="1" ht="25.5" x14ac:dyDescent="0.2">
      <c r="A156" s="58">
        <v>0</v>
      </c>
      <c r="B156" s="58">
        <v>6</v>
      </c>
      <c r="C156" s="59"/>
      <c r="D156" s="12" t="s">
        <v>106</v>
      </c>
      <c r="E156" s="12" t="s">
        <v>185</v>
      </c>
      <c r="F156" s="12">
        <v>1406.29</v>
      </c>
      <c r="G156" s="49" t="s">
        <v>470</v>
      </c>
      <c r="H156" s="13" t="s">
        <v>561</v>
      </c>
      <c r="I156" s="60"/>
    </row>
    <row r="157" spans="1:9" s="61" customFormat="1" x14ac:dyDescent="0.2">
      <c r="A157" s="58">
        <v>0</v>
      </c>
      <c r="B157" s="58">
        <v>5</v>
      </c>
      <c r="C157" s="59"/>
      <c r="D157" s="12" t="s">
        <v>107</v>
      </c>
      <c r="E157" s="37">
        <v>1406.3</v>
      </c>
      <c r="F157" s="37" t="s">
        <v>185</v>
      </c>
      <c r="G157" s="38" t="s">
        <v>460</v>
      </c>
      <c r="H157" s="41"/>
      <c r="I157" s="60"/>
    </row>
    <row r="158" spans="1:9" s="61" customFormat="1" x14ac:dyDescent="0.2">
      <c r="A158" s="58">
        <v>0</v>
      </c>
      <c r="B158" s="58">
        <v>6</v>
      </c>
      <c r="C158" s="59"/>
      <c r="D158" s="12" t="s">
        <v>108</v>
      </c>
      <c r="E158" s="12" t="s">
        <v>185</v>
      </c>
      <c r="F158" s="62">
        <v>1406.3</v>
      </c>
      <c r="G158" s="49" t="s">
        <v>460</v>
      </c>
      <c r="H158" s="13"/>
      <c r="I158" s="60"/>
    </row>
    <row r="159" spans="1:9" s="61" customFormat="1" x14ac:dyDescent="0.2">
      <c r="A159" s="58">
        <v>0</v>
      </c>
      <c r="B159" s="58">
        <v>6</v>
      </c>
      <c r="C159" s="59"/>
      <c r="D159" s="12" t="s">
        <v>109</v>
      </c>
      <c r="E159" s="12" t="s">
        <v>185</v>
      </c>
      <c r="F159" s="12">
        <v>1406.39</v>
      </c>
      <c r="G159" s="49" t="s">
        <v>461</v>
      </c>
      <c r="H159" s="13" t="s">
        <v>561</v>
      </c>
      <c r="I159" s="60"/>
    </row>
    <row r="160" spans="1:9" s="61" customFormat="1" x14ac:dyDescent="0.2">
      <c r="A160" s="58">
        <v>0</v>
      </c>
      <c r="B160" s="58">
        <v>5</v>
      </c>
      <c r="C160" s="59"/>
      <c r="D160" s="12" t="s">
        <v>107</v>
      </c>
      <c r="E160" s="37">
        <v>1406.4</v>
      </c>
      <c r="F160" s="37" t="s">
        <v>185</v>
      </c>
      <c r="G160" s="38" t="s">
        <v>471</v>
      </c>
      <c r="H160" s="41"/>
      <c r="I160" s="60"/>
    </row>
    <row r="161" spans="1:9" s="61" customFormat="1" x14ac:dyDescent="0.2">
      <c r="A161" s="58">
        <v>0</v>
      </c>
      <c r="B161" s="58">
        <v>6</v>
      </c>
      <c r="C161" s="59"/>
      <c r="D161" s="12" t="s">
        <v>108</v>
      </c>
      <c r="E161" s="12" t="s">
        <v>185</v>
      </c>
      <c r="F161" s="62">
        <v>1406.4</v>
      </c>
      <c r="G161" s="49" t="s">
        <v>471</v>
      </c>
      <c r="H161" s="13"/>
      <c r="I161" s="60"/>
    </row>
    <row r="162" spans="1:9" s="61" customFormat="1" x14ac:dyDescent="0.2">
      <c r="A162" s="58">
        <v>0</v>
      </c>
      <c r="B162" s="58">
        <v>6</v>
      </c>
      <c r="C162" s="59"/>
      <c r="D162" s="12" t="s">
        <v>109</v>
      </c>
      <c r="E162" s="12" t="s">
        <v>185</v>
      </c>
      <c r="F162" s="12">
        <v>1406.49</v>
      </c>
      <c r="G162" s="49" t="s">
        <v>472</v>
      </c>
      <c r="H162" s="13" t="s">
        <v>561</v>
      </c>
      <c r="I162" s="60"/>
    </row>
    <row r="163" spans="1:9" s="61" customFormat="1" ht="63.75" x14ac:dyDescent="0.2">
      <c r="A163" s="58">
        <v>1</v>
      </c>
      <c r="B163" s="58">
        <v>4</v>
      </c>
      <c r="C163" s="59"/>
      <c r="D163" s="12">
        <v>1407</v>
      </c>
      <c r="E163" s="37">
        <v>1407</v>
      </c>
      <c r="F163" s="37" t="s">
        <v>185</v>
      </c>
      <c r="G163" s="38" t="s">
        <v>369</v>
      </c>
      <c r="H163" s="41" t="s">
        <v>139</v>
      </c>
      <c r="I163" s="60"/>
    </row>
    <row r="164" spans="1:9" s="61" customFormat="1" x14ac:dyDescent="0.2">
      <c r="A164" s="58">
        <v>0</v>
      </c>
      <c r="B164" s="58">
        <v>6</v>
      </c>
      <c r="C164" s="59"/>
      <c r="D164" s="63" t="s">
        <v>110</v>
      </c>
      <c r="E164" s="63" t="s">
        <v>185</v>
      </c>
      <c r="F164" s="63" t="s">
        <v>110</v>
      </c>
      <c r="G164" s="49" t="s">
        <v>462</v>
      </c>
      <c r="H164" s="13"/>
      <c r="I164" s="60"/>
    </row>
    <row r="165" spans="1:9" s="61" customFormat="1" x14ac:dyDescent="0.2">
      <c r="A165" s="58">
        <v>0</v>
      </c>
      <c r="B165" s="58">
        <v>6</v>
      </c>
      <c r="C165" s="59"/>
      <c r="D165" s="12" t="s">
        <v>111</v>
      </c>
      <c r="E165" s="12" t="s">
        <v>185</v>
      </c>
      <c r="F165" s="12">
        <v>1407.99</v>
      </c>
      <c r="G165" s="49" t="s">
        <v>463</v>
      </c>
      <c r="H165" s="13" t="s">
        <v>561</v>
      </c>
      <c r="I165" s="60"/>
    </row>
    <row r="166" spans="1:9" s="61" customFormat="1" ht="51" x14ac:dyDescent="0.2">
      <c r="A166" s="58">
        <v>1</v>
      </c>
      <c r="B166" s="58">
        <v>4</v>
      </c>
      <c r="C166" s="59"/>
      <c r="D166" s="12">
        <v>1409</v>
      </c>
      <c r="E166" s="37">
        <v>1409</v>
      </c>
      <c r="F166" s="37" t="s">
        <v>185</v>
      </c>
      <c r="G166" s="38" t="s">
        <v>394</v>
      </c>
      <c r="H166" s="41" t="s">
        <v>475</v>
      </c>
      <c r="I166" s="60"/>
    </row>
    <row r="167" spans="1:9" s="61" customFormat="1" x14ac:dyDescent="0.2">
      <c r="A167" s="58">
        <v>0</v>
      </c>
      <c r="B167" s="58">
        <v>6</v>
      </c>
      <c r="C167" s="59"/>
      <c r="D167" s="12" t="s">
        <v>112</v>
      </c>
      <c r="E167" s="12" t="s">
        <v>185</v>
      </c>
      <c r="F167" s="12" t="s">
        <v>112</v>
      </c>
      <c r="G167" s="49" t="s">
        <v>473</v>
      </c>
      <c r="H167" s="13"/>
      <c r="I167" s="60"/>
    </row>
    <row r="168" spans="1:9" s="61" customFormat="1" x14ac:dyDescent="0.2">
      <c r="A168" s="58">
        <v>0</v>
      </c>
      <c r="B168" s="58">
        <v>6</v>
      </c>
      <c r="C168" s="59"/>
      <c r="D168" s="12" t="s">
        <v>113</v>
      </c>
      <c r="E168" s="12" t="s">
        <v>185</v>
      </c>
      <c r="F168" s="12">
        <v>1409.99</v>
      </c>
      <c r="G168" s="49" t="s">
        <v>474</v>
      </c>
      <c r="H168" s="13" t="s">
        <v>561</v>
      </c>
      <c r="I168" s="60"/>
    </row>
    <row r="169" spans="1:9" s="61" customFormat="1" ht="102" x14ac:dyDescent="0.2">
      <c r="A169" s="58">
        <v>1</v>
      </c>
      <c r="B169" s="58">
        <v>3</v>
      </c>
      <c r="C169" s="59"/>
      <c r="D169" s="12">
        <v>142</v>
      </c>
      <c r="E169" s="37">
        <v>142</v>
      </c>
      <c r="F169" s="37" t="s">
        <v>185</v>
      </c>
      <c r="G169" s="38" t="s">
        <v>395</v>
      </c>
      <c r="H169" s="41" t="s">
        <v>441</v>
      </c>
      <c r="I169" s="60"/>
    </row>
    <row r="170" spans="1:9" s="61" customFormat="1" ht="89.25" x14ac:dyDescent="0.2">
      <c r="A170" s="58">
        <v>1</v>
      </c>
      <c r="B170" s="58">
        <v>4</v>
      </c>
      <c r="C170" s="59"/>
      <c r="D170" s="12">
        <v>1420</v>
      </c>
      <c r="E170" s="37">
        <v>1420</v>
      </c>
      <c r="F170" s="37" t="s">
        <v>185</v>
      </c>
      <c r="G170" s="38" t="s">
        <v>396</v>
      </c>
      <c r="H170" s="41" t="s">
        <v>141</v>
      </c>
      <c r="I170" s="60"/>
    </row>
    <row r="171" spans="1:9" s="61" customFormat="1" x14ac:dyDescent="0.2">
      <c r="A171" s="58">
        <v>0</v>
      </c>
      <c r="B171" s="58">
        <v>6</v>
      </c>
      <c r="C171" s="59"/>
      <c r="D171" s="12" t="s">
        <v>114</v>
      </c>
      <c r="E171" s="12" t="s">
        <v>185</v>
      </c>
      <c r="F171" s="12" t="s">
        <v>114</v>
      </c>
      <c r="G171" s="49" t="s">
        <v>476</v>
      </c>
      <c r="H171" s="13"/>
      <c r="I171" s="60"/>
    </row>
    <row r="172" spans="1:9" s="61" customFormat="1" x14ac:dyDescent="0.2">
      <c r="A172" s="58">
        <v>0</v>
      </c>
      <c r="B172" s="58">
        <v>6</v>
      </c>
      <c r="C172" s="59"/>
      <c r="D172" s="12" t="s">
        <v>115</v>
      </c>
      <c r="E172" s="12" t="s">
        <v>185</v>
      </c>
      <c r="F172" s="12">
        <v>1420.99</v>
      </c>
      <c r="G172" s="49" t="s">
        <v>477</v>
      </c>
      <c r="H172" s="13" t="s">
        <v>561</v>
      </c>
      <c r="I172" s="60"/>
    </row>
    <row r="173" spans="1:9" s="61" customFormat="1" ht="38.25" x14ac:dyDescent="0.2">
      <c r="A173" s="58">
        <v>1</v>
      </c>
      <c r="B173" s="58">
        <v>4</v>
      </c>
      <c r="C173" s="59"/>
      <c r="D173" s="12">
        <v>1421</v>
      </c>
      <c r="E173" s="37">
        <v>1421</v>
      </c>
      <c r="F173" s="37" t="s">
        <v>185</v>
      </c>
      <c r="G173" s="38" t="s">
        <v>578</v>
      </c>
      <c r="H173" s="41" t="s">
        <v>579</v>
      </c>
      <c r="I173" s="60"/>
    </row>
    <row r="174" spans="1:9" s="61" customFormat="1" ht="25.5" x14ac:dyDescent="0.2">
      <c r="A174" s="58">
        <v>0</v>
      </c>
      <c r="B174" s="58">
        <v>6</v>
      </c>
      <c r="C174" s="59"/>
      <c r="D174" s="12"/>
      <c r="E174" s="12"/>
      <c r="F174" s="62">
        <v>1421</v>
      </c>
      <c r="G174" s="49" t="s">
        <v>578</v>
      </c>
      <c r="H174" s="13" t="s">
        <v>580</v>
      </c>
      <c r="I174" s="60"/>
    </row>
    <row r="175" spans="1:9" s="61" customFormat="1" ht="38.25" x14ac:dyDescent="0.2">
      <c r="A175" s="85">
        <v>1</v>
      </c>
      <c r="B175" s="85">
        <v>4</v>
      </c>
      <c r="C175" s="86"/>
      <c r="D175" s="87">
        <v>1427</v>
      </c>
      <c r="E175" s="37">
        <v>1427</v>
      </c>
      <c r="F175" s="37" t="s">
        <v>185</v>
      </c>
      <c r="G175" s="38" t="s">
        <v>606</v>
      </c>
      <c r="H175" s="41" t="s">
        <v>607</v>
      </c>
      <c r="I175" s="84"/>
    </row>
    <row r="176" spans="1:9" s="61" customFormat="1" x14ac:dyDescent="0.2">
      <c r="A176" s="85">
        <v>0</v>
      </c>
      <c r="B176" s="85">
        <v>6</v>
      </c>
      <c r="C176" s="86"/>
      <c r="D176" s="87"/>
      <c r="E176" s="12"/>
      <c r="F176" s="62">
        <v>1427</v>
      </c>
      <c r="G176" s="49" t="s">
        <v>606</v>
      </c>
      <c r="H176" s="13"/>
      <c r="I176" s="84"/>
    </row>
    <row r="177" spans="1:9" s="61" customFormat="1" ht="89.25" x14ac:dyDescent="0.2">
      <c r="A177" s="58">
        <v>1</v>
      </c>
      <c r="B177" s="58">
        <v>4</v>
      </c>
      <c r="C177" s="59"/>
      <c r="D177" s="12">
        <v>1429</v>
      </c>
      <c r="E177" s="37">
        <v>1429</v>
      </c>
      <c r="F177" s="37" t="s">
        <v>185</v>
      </c>
      <c r="G177" s="38" t="s">
        <v>397</v>
      </c>
      <c r="H177" s="41" t="s">
        <v>480</v>
      </c>
      <c r="I177" s="70"/>
    </row>
    <row r="178" spans="1:9" s="61" customFormat="1" x14ac:dyDescent="0.2">
      <c r="A178" s="58">
        <v>0</v>
      </c>
      <c r="B178" s="58">
        <v>6</v>
      </c>
      <c r="C178" s="59"/>
      <c r="D178" s="12" t="s">
        <v>116</v>
      </c>
      <c r="E178" s="12" t="s">
        <v>185</v>
      </c>
      <c r="F178" s="62">
        <v>1429</v>
      </c>
      <c r="G178" s="49" t="s">
        <v>478</v>
      </c>
      <c r="H178" s="13"/>
      <c r="I178" s="60"/>
    </row>
    <row r="179" spans="1:9" s="61" customFormat="1" x14ac:dyDescent="0.2">
      <c r="A179" s="58">
        <v>0</v>
      </c>
      <c r="B179" s="58">
        <v>6</v>
      </c>
      <c r="C179" s="59"/>
      <c r="D179" s="12" t="s">
        <v>117</v>
      </c>
      <c r="E179" s="12" t="s">
        <v>185</v>
      </c>
      <c r="F179" s="12">
        <v>1429.99</v>
      </c>
      <c r="G179" s="49" t="s">
        <v>479</v>
      </c>
      <c r="H179" s="13" t="s">
        <v>561</v>
      </c>
      <c r="I179" s="60"/>
    </row>
    <row r="180" spans="1:9" s="61" customFormat="1" ht="129" customHeight="1" x14ac:dyDescent="0.2">
      <c r="A180" s="58">
        <v>1</v>
      </c>
      <c r="B180" s="58">
        <v>3</v>
      </c>
      <c r="C180" s="59"/>
      <c r="D180" s="12">
        <v>144</v>
      </c>
      <c r="E180" s="37">
        <v>144</v>
      </c>
      <c r="F180" s="37" t="s">
        <v>185</v>
      </c>
      <c r="G180" s="38" t="s">
        <v>386</v>
      </c>
      <c r="H180" s="41" t="s">
        <v>344</v>
      </c>
      <c r="I180" s="60"/>
    </row>
    <row r="181" spans="1:9" s="61" customFormat="1" ht="25.5" x14ac:dyDescent="0.2">
      <c r="A181" s="58">
        <v>1</v>
      </c>
      <c r="B181" s="58">
        <v>4</v>
      </c>
      <c r="C181" s="59"/>
      <c r="D181" s="12">
        <v>1442</v>
      </c>
      <c r="E181" s="37">
        <v>1442</v>
      </c>
      <c r="F181" s="37" t="s">
        <v>185</v>
      </c>
      <c r="G181" s="38" t="s">
        <v>481</v>
      </c>
      <c r="H181" s="41" t="s">
        <v>252</v>
      </c>
      <c r="I181" s="60"/>
    </row>
    <row r="182" spans="1:9" s="61" customFormat="1" ht="25.5" x14ac:dyDescent="0.2">
      <c r="A182" s="58">
        <v>0</v>
      </c>
      <c r="B182" s="58">
        <v>6</v>
      </c>
      <c r="C182" s="59"/>
      <c r="D182" s="12" t="s">
        <v>118</v>
      </c>
      <c r="E182" s="12" t="s">
        <v>185</v>
      </c>
      <c r="F182" s="12" t="s">
        <v>118</v>
      </c>
      <c r="G182" s="49" t="s">
        <v>481</v>
      </c>
      <c r="H182" s="13"/>
      <c r="I182" s="60"/>
    </row>
    <row r="183" spans="1:9" s="61" customFormat="1" ht="25.5" x14ac:dyDescent="0.2">
      <c r="A183" s="58">
        <v>0</v>
      </c>
      <c r="B183" s="58">
        <v>6</v>
      </c>
      <c r="C183" s="59"/>
      <c r="D183" s="12" t="s">
        <v>119</v>
      </c>
      <c r="E183" s="12" t="s">
        <v>185</v>
      </c>
      <c r="F183" s="12">
        <v>1442.99</v>
      </c>
      <c r="G183" s="49" t="s">
        <v>482</v>
      </c>
      <c r="H183" s="13" t="s">
        <v>561</v>
      </c>
      <c r="I183" s="60"/>
    </row>
    <row r="184" spans="1:9" s="61" customFormat="1" ht="89.25" x14ac:dyDescent="0.2">
      <c r="A184" s="58">
        <v>1</v>
      </c>
      <c r="B184" s="58">
        <v>4</v>
      </c>
      <c r="C184" s="59"/>
      <c r="D184" s="12">
        <v>1444</v>
      </c>
      <c r="E184" s="37">
        <v>1444</v>
      </c>
      <c r="F184" s="37" t="s">
        <v>185</v>
      </c>
      <c r="G184" s="38" t="s">
        <v>609</v>
      </c>
      <c r="H184" s="41" t="s">
        <v>610</v>
      </c>
      <c r="I184" s="60">
        <v>45383</v>
      </c>
    </row>
    <row r="185" spans="1:9" s="61" customFormat="1" ht="25.5" x14ac:dyDescent="0.2">
      <c r="A185" s="58">
        <v>0</v>
      </c>
      <c r="B185" s="58">
        <v>6</v>
      </c>
      <c r="C185" s="59"/>
      <c r="D185" s="12" t="s">
        <v>120</v>
      </c>
      <c r="E185" s="12" t="s">
        <v>185</v>
      </c>
      <c r="F185" s="12" t="s">
        <v>120</v>
      </c>
      <c r="G185" s="49" t="s">
        <v>611</v>
      </c>
      <c r="H185" s="13"/>
      <c r="I185" s="60">
        <v>45383</v>
      </c>
    </row>
    <row r="186" spans="1:9" s="61" customFormat="1" ht="25.5" x14ac:dyDescent="0.2">
      <c r="A186" s="58">
        <v>0</v>
      </c>
      <c r="B186" s="58">
        <v>6</v>
      </c>
      <c r="C186" s="59"/>
      <c r="D186" s="12" t="s">
        <v>121</v>
      </c>
      <c r="E186" s="12" t="s">
        <v>185</v>
      </c>
      <c r="F186" s="12">
        <v>1444.99</v>
      </c>
      <c r="G186" s="49" t="s">
        <v>612</v>
      </c>
      <c r="H186" s="13" t="s">
        <v>561</v>
      </c>
      <c r="I186" s="60">
        <v>45383</v>
      </c>
    </row>
    <row r="187" spans="1:9" s="61" customFormat="1" ht="51" x14ac:dyDescent="0.2">
      <c r="A187" s="58">
        <v>1</v>
      </c>
      <c r="B187" s="58">
        <v>4</v>
      </c>
      <c r="C187" s="59"/>
      <c r="D187" s="12">
        <v>1445</v>
      </c>
      <c r="E187" s="37">
        <v>1445</v>
      </c>
      <c r="F187" s="37" t="s">
        <v>185</v>
      </c>
      <c r="G187" s="38" t="s">
        <v>613</v>
      </c>
      <c r="H187" s="41" t="s">
        <v>614</v>
      </c>
      <c r="I187" s="60">
        <v>45383</v>
      </c>
    </row>
    <row r="188" spans="1:9" s="61" customFormat="1" ht="25.5" x14ac:dyDescent="0.2">
      <c r="A188" s="58">
        <v>0</v>
      </c>
      <c r="B188" s="58">
        <v>6</v>
      </c>
      <c r="C188" s="59"/>
      <c r="D188" s="12" t="s">
        <v>122</v>
      </c>
      <c r="E188" s="12" t="s">
        <v>185</v>
      </c>
      <c r="F188" s="12" t="s">
        <v>122</v>
      </c>
      <c r="G188" s="49" t="s">
        <v>615</v>
      </c>
      <c r="H188" s="13"/>
      <c r="I188" s="60">
        <v>45383</v>
      </c>
    </row>
    <row r="189" spans="1:9" s="61" customFormat="1" ht="25.5" x14ac:dyDescent="0.2">
      <c r="A189" s="58">
        <v>0</v>
      </c>
      <c r="B189" s="58">
        <v>6</v>
      </c>
      <c r="C189" s="59"/>
      <c r="D189" s="12" t="s">
        <v>123</v>
      </c>
      <c r="E189" s="12" t="s">
        <v>185</v>
      </c>
      <c r="F189" s="12">
        <v>1445.99</v>
      </c>
      <c r="G189" s="49" t="s">
        <v>483</v>
      </c>
      <c r="H189" s="13" t="s">
        <v>561</v>
      </c>
      <c r="I189" s="60">
        <v>45383</v>
      </c>
    </row>
    <row r="190" spans="1:9" s="61" customFormat="1" ht="63.75" x14ac:dyDescent="0.2">
      <c r="A190" s="58">
        <v>1</v>
      </c>
      <c r="B190" s="58">
        <v>4</v>
      </c>
      <c r="C190" s="59"/>
      <c r="D190" s="12">
        <v>1446</v>
      </c>
      <c r="E190" s="37">
        <v>1446</v>
      </c>
      <c r="F190" s="37" t="s">
        <v>185</v>
      </c>
      <c r="G190" s="38" t="s">
        <v>34</v>
      </c>
      <c r="H190" s="41" t="s">
        <v>253</v>
      </c>
      <c r="I190" s="60"/>
    </row>
    <row r="191" spans="1:9" s="61" customFormat="1" ht="25.5" x14ac:dyDescent="0.2">
      <c r="A191" s="58">
        <v>0</v>
      </c>
      <c r="B191" s="58">
        <v>6</v>
      </c>
      <c r="C191" s="59"/>
      <c r="D191" s="12" t="s">
        <v>124</v>
      </c>
      <c r="E191" s="12" t="s">
        <v>185</v>
      </c>
      <c r="F191" s="12" t="s">
        <v>124</v>
      </c>
      <c r="G191" s="49" t="s">
        <v>34</v>
      </c>
      <c r="H191" s="13"/>
      <c r="I191" s="60"/>
    </row>
    <row r="192" spans="1:9" s="61" customFormat="1" ht="38.25" x14ac:dyDescent="0.2">
      <c r="A192" s="58">
        <v>0</v>
      </c>
      <c r="B192" s="58">
        <v>6</v>
      </c>
      <c r="C192" s="59"/>
      <c r="D192" s="12" t="s">
        <v>125</v>
      </c>
      <c r="E192" s="12" t="s">
        <v>185</v>
      </c>
      <c r="F192" s="12">
        <v>1446.99</v>
      </c>
      <c r="G192" s="49" t="s">
        <v>484</v>
      </c>
      <c r="H192" s="13" t="s">
        <v>561</v>
      </c>
      <c r="I192" s="60"/>
    </row>
    <row r="193" spans="1:9" s="61" customFormat="1" ht="76.5" x14ac:dyDescent="0.2">
      <c r="A193" s="58">
        <v>1</v>
      </c>
      <c r="B193" s="58">
        <v>4</v>
      </c>
      <c r="C193" s="59"/>
      <c r="D193" s="12">
        <v>1447</v>
      </c>
      <c r="E193" s="37">
        <v>1447</v>
      </c>
      <c r="F193" s="37" t="s">
        <v>185</v>
      </c>
      <c r="G193" s="38" t="s">
        <v>272</v>
      </c>
      <c r="H193" s="41" t="s">
        <v>254</v>
      </c>
      <c r="I193" s="60"/>
    </row>
    <row r="194" spans="1:9" s="61" customFormat="1" x14ac:dyDescent="0.2">
      <c r="A194" s="58">
        <v>0</v>
      </c>
      <c r="B194" s="58">
        <v>6</v>
      </c>
      <c r="C194" s="59"/>
      <c r="D194" s="12" t="s">
        <v>126</v>
      </c>
      <c r="E194" s="12" t="s">
        <v>185</v>
      </c>
      <c r="F194" s="12" t="s">
        <v>126</v>
      </c>
      <c r="G194" s="49" t="s">
        <v>272</v>
      </c>
      <c r="H194" s="13"/>
      <c r="I194" s="60"/>
    </row>
    <row r="195" spans="1:9" s="61" customFormat="1" x14ac:dyDescent="0.2">
      <c r="A195" s="58">
        <v>0</v>
      </c>
      <c r="B195" s="58">
        <v>6</v>
      </c>
      <c r="C195" s="59"/>
      <c r="D195" s="12" t="s">
        <v>127</v>
      </c>
      <c r="E195" s="12" t="s">
        <v>185</v>
      </c>
      <c r="F195" s="12">
        <v>1447.99</v>
      </c>
      <c r="G195" s="49" t="s">
        <v>485</v>
      </c>
      <c r="H195" s="13" t="s">
        <v>561</v>
      </c>
      <c r="I195" s="60"/>
    </row>
    <row r="196" spans="1:9" s="61" customFormat="1" ht="76.5" x14ac:dyDescent="0.2">
      <c r="A196" s="58">
        <v>1</v>
      </c>
      <c r="B196" s="58">
        <v>3</v>
      </c>
      <c r="C196" s="59"/>
      <c r="D196" s="12">
        <v>145</v>
      </c>
      <c r="E196" s="37">
        <v>145</v>
      </c>
      <c r="F196" s="37" t="s">
        <v>185</v>
      </c>
      <c r="G196" s="38" t="s">
        <v>398</v>
      </c>
      <c r="H196" s="41" t="s">
        <v>255</v>
      </c>
      <c r="I196" s="60"/>
    </row>
    <row r="197" spans="1:9" s="61" customFormat="1" ht="76.5" x14ac:dyDescent="0.2">
      <c r="A197" s="58">
        <v>1</v>
      </c>
      <c r="B197" s="58">
        <v>4</v>
      </c>
      <c r="C197" s="59"/>
      <c r="D197" s="12">
        <v>1452</v>
      </c>
      <c r="E197" s="37">
        <v>1452</v>
      </c>
      <c r="F197" s="37" t="s">
        <v>185</v>
      </c>
      <c r="G197" s="38" t="s">
        <v>486</v>
      </c>
      <c r="H197" s="41" t="s">
        <v>200</v>
      </c>
      <c r="I197" s="60"/>
    </row>
    <row r="198" spans="1:9" s="61" customFormat="1" ht="25.5" x14ac:dyDescent="0.2">
      <c r="A198" s="58">
        <v>0</v>
      </c>
      <c r="B198" s="58">
        <v>6</v>
      </c>
      <c r="C198" s="59"/>
      <c r="D198" s="12" t="s">
        <v>128</v>
      </c>
      <c r="E198" s="12" t="s">
        <v>185</v>
      </c>
      <c r="F198" s="12" t="s">
        <v>128</v>
      </c>
      <c r="G198" s="49" t="s">
        <v>486</v>
      </c>
      <c r="H198" s="13"/>
      <c r="I198" s="60"/>
    </row>
    <row r="199" spans="1:9" s="61" customFormat="1" ht="25.5" x14ac:dyDescent="0.2">
      <c r="A199" s="58">
        <v>0</v>
      </c>
      <c r="B199" s="58">
        <v>6</v>
      </c>
      <c r="C199" s="59"/>
      <c r="D199" s="12" t="s">
        <v>129</v>
      </c>
      <c r="E199" s="12" t="s">
        <v>185</v>
      </c>
      <c r="F199" s="12">
        <v>1452.99</v>
      </c>
      <c r="G199" s="49" t="s">
        <v>487</v>
      </c>
      <c r="H199" s="13" t="s">
        <v>561</v>
      </c>
      <c r="I199" s="60"/>
    </row>
    <row r="200" spans="1:9" s="61" customFormat="1" ht="76.5" x14ac:dyDescent="0.2">
      <c r="A200" s="58">
        <v>1</v>
      </c>
      <c r="B200" s="58">
        <v>4</v>
      </c>
      <c r="C200" s="59"/>
      <c r="D200" s="12">
        <v>1454</v>
      </c>
      <c r="E200" s="37">
        <v>1454</v>
      </c>
      <c r="F200" s="37" t="s">
        <v>185</v>
      </c>
      <c r="G200" s="38" t="s">
        <v>616</v>
      </c>
      <c r="H200" s="41" t="s">
        <v>519</v>
      </c>
      <c r="I200" s="60">
        <v>45383</v>
      </c>
    </row>
    <row r="201" spans="1:9" s="61" customFormat="1" ht="25.5" x14ac:dyDescent="0.2">
      <c r="A201" s="58">
        <v>0</v>
      </c>
      <c r="B201" s="58">
        <v>6</v>
      </c>
      <c r="C201" s="59"/>
      <c r="D201" s="12" t="s">
        <v>130</v>
      </c>
      <c r="E201" s="12" t="s">
        <v>185</v>
      </c>
      <c r="F201" s="12" t="s">
        <v>130</v>
      </c>
      <c r="G201" s="49" t="s">
        <v>617</v>
      </c>
      <c r="H201" s="13"/>
      <c r="I201" s="60">
        <v>45383</v>
      </c>
    </row>
    <row r="202" spans="1:9" s="61" customFormat="1" ht="25.5" x14ac:dyDescent="0.2">
      <c r="A202" s="58">
        <v>0</v>
      </c>
      <c r="B202" s="58">
        <v>6</v>
      </c>
      <c r="C202" s="59"/>
      <c r="D202" s="12" t="s">
        <v>131</v>
      </c>
      <c r="E202" s="12" t="s">
        <v>185</v>
      </c>
      <c r="F202" s="12">
        <v>1454.99</v>
      </c>
      <c r="G202" s="49" t="s">
        <v>618</v>
      </c>
      <c r="H202" s="13" t="s">
        <v>561</v>
      </c>
      <c r="I202" s="60">
        <v>45383</v>
      </c>
    </row>
    <row r="203" spans="1:9" s="61" customFormat="1" ht="51" x14ac:dyDescent="0.2">
      <c r="A203" s="58">
        <v>1</v>
      </c>
      <c r="B203" s="58">
        <v>4</v>
      </c>
      <c r="C203" s="59"/>
      <c r="D203" s="12">
        <v>1455</v>
      </c>
      <c r="E203" s="37">
        <v>1455</v>
      </c>
      <c r="F203" s="37" t="s">
        <v>185</v>
      </c>
      <c r="G203" s="38" t="s">
        <v>360</v>
      </c>
      <c r="H203" s="41" t="s">
        <v>260</v>
      </c>
      <c r="I203" s="60">
        <v>45383</v>
      </c>
    </row>
    <row r="204" spans="1:9" s="61" customFormat="1" ht="25.5" x14ac:dyDescent="0.2">
      <c r="A204" s="58">
        <v>0</v>
      </c>
      <c r="B204" s="58">
        <v>6</v>
      </c>
      <c r="C204" s="59"/>
      <c r="D204" s="12" t="s">
        <v>132</v>
      </c>
      <c r="E204" s="12" t="s">
        <v>185</v>
      </c>
      <c r="F204" s="12" t="s">
        <v>132</v>
      </c>
      <c r="G204" s="49" t="s">
        <v>619</v>
      </c>
      <c r="H204" s="13"/>
      <c r="I204" s="60">
        <v>45383</v>
      </c>
    </row>
    <row r="205" spans="1:9" s="61" customFormat="1" ht="25.5" x14ac:dyDescent="0.2">
      <c r="A205" s="58">
        <v>0</v>
      </c>
      <c r="B205" s="58">
        <v>6</v>
      </c>
      <c r="C205" s="59"/>
      <c r="D205" s="12" t="s">
        <v>133</v>
      </c>
      <c r="E205" s="12" t="s">
        <v>185</v>
      </c>
      <c r="F205" s="12">
        <v>1455.99</v>
      </c>
      <c r="G205" s="49" t="s">
        <v>620</v>
      </c>
      <c r="H205" s="13" t="s">
        <v>561</v>
      </c>
      <c r="I205" s="60">
        <v>45383</v>
      </c>
    </row>
    <row r="206" spans="1:9" s="61" customFormat="1" ht="63.75" x14ac:dyDescent="0.2">
      <c r="A206" s="58">
        <v>1</v>
      </c>
      <c r="B206" s="58">
        <v>4</v>
      </c>
      <c r="C206" s="59"/>
      <c r="D206" s="12">
        <v>1456</v>
      </c>
      <c r="E206" s="37">
        <v>1456</v>
      </c>
      <c r="F206" s="37" t="s">
        <v>185</v>
      </c>
      <c r="G206" s="38" t="s">
        <v>229</v>
      </c>
      <c r="H206" s="41" t="s">
        <v>376</v>
      </c>
      <c r="I206" s="60"/>
    </row>
    <row r="207" spans="1:9" s="61" customFormat="1" ht="38.25" x14ac:dyDescent="0.2">
      <c r="A207" s="58">
        <v>0</v>
      </c>
      <c r="B207" s="58">
        <v>6</v>
      </c>
      <c r="C207" s="59"/>
      <c r="D207" s="12" t="s">
        <v>134</v>
      </c>
      <c r="E207" s="12" t="s">
        <v>185</v>
      </c>
      <c r="F207" s="12" t="s">
        <v>134</v>
      </c>
      <c r="G207" s="49" t="s">
        <v>229</v>
      </c>
      <c r="H207" s="13"/>
      <c r="I207" s="60"/>
    </row>
    <row r="208" spans="1:9" s="61" customFormat="1" ht="38.25" x14ac:dyDescent="0.2">
      <c r="A208" s="58">
        <v>0</v>
      </c>
      <c r="B208" s="58">
        <v>6</v>
      </c>
      <c r="C208" s="59"/>
      <c r="D208" s="12" t="s">
        <v>135</v>
      </c>
      <c r="E208" s="12" t="s">
        <v>185</v>
      </c>
      <c r="F208" s="12">
        <v>1456.99</v>
      </c>
      <c r="G208" s="49" t="s">
        <v>488</v>
      </c>
      <c r="H208" s="13" t="s">
        <v>561</v>
      </c>
      <c r="I208" s="60"/>
    </row>
    <row r="209" spans="1:9" s="61" customFormat="1" ht="25.5" x14ac:dyDescent="0.2">
      <c r="A209" s="58">
        <v>1</v>
      </c>
      <c r="B209" s="58">
        <v>4</v>
      </c>
      <c r="C209" s="59"/>
      <c r="D209" s="12">
        <v>1457</v>
      </c>
      <c r="E209" s="37">
        <v>1457</v>
      </c>
      <c r="F209" s="37" t="s">
        <v>185</v>
      </c>
      <c r="G209" s="38" t="s">
        <v>31</v>
      </c>
      <c r="H209" s="41" t="s">
        <v>520</v>
      </c>
      <c r="I209" s="60"/>
    </row>
    <row r="210" spans="1:9" s="61" customFormat="1" ht="25.5" x14ac:dyDescent="0.2">
      <c r="A210" s="58">
        <v>0</v>
      </c>
      <c r="B210" s="58">
        <v>6</v>
      </c>
      <c r="C210" s="59"/>
      <c r="D210" s="12" t="s">
        <v>136</v>
      </c>
      <c r="E210" s="12" t="s">
        <v>185</v>
      </c>
      <c r="F210" s="12" t="s">
        <v>136</v>
      </c>
      <c r="G210" s="49" t="s">
        <v>31</v>
      </c>
      <c r="H210" s="13"/>
      <c r="I210" s="60"/>
    </row>
    <row r="211" spans="1:9" s="61" customFormat="1" ht="25.5" x14ac:dyDescent="0.2">
      <c r="A211" s="58">
        <v>0</v>
      </c>
      <c r="B211" s="58">
        <v>6</v>
      </c>
      <c r="C211" s="59"/>
      <c r="D211" s="12" t="s">
        <v>137</v>
      </c>
      <c r="E211" s="12" t="s">
        <v>185</v>
      </c>
      <c r="F211" s="12">
        <v>1457.99</v>
      </c>
      <c r="G211" s="49" t="s">
        <v>489</v>
      </c>
      <c r="H211" s="13" t="s">
        <v>561</v>
      </c>
      <c r="I211" s="60"/>
    </row>
    <row r="212" spans="1:9" s="61" customFormat="1" ht="204" x14ac:dyDescent="0.2">
      <c r="A212" s="58">
        <v>1</v>
      </c>
      <c r="B212" s="58">
        <v>3</v>
      </c>
      <c r="C212" s="59"/>
      <c r="D212" s="12">
        <v>146</v>
      </c>
      <c r="E212" s="37">
        <v>146</v>
      </c>
      <c r="F212" s="37" t="s">
        <v>185</v>
      </c>
      <c r="G212" s="38" t="s">
        <v>238</v>
      </c>
      <c r="H212" s="41" t="s">
        <v>345</v>
      </c>
      <c r="I212" s="60"/>
    </row>
    <row r="213" spans="1:9" s="61" customFormat="1" ht="25.5" x14ac:dyDescent="0.2">
      <c r="A213" s="58">
        <v>1</v>
      </c>
      <c r="B213" s="58">
        <v>4</v>
      </c>
      <c r="C213" s="59"/>
      <c r="D213" s="12">
        <v>1461</v>
      </c>
      <c r="E213" s="37">
        <v>1461</v>
      </c>
      <c r="F213" s="37" t="s">
        <v>185</v>
      </c>
      <c r="G213" s="38" t="s">
        <v>266</v>
      </c>
      <c r="H213" s="41" t="s">
        <v>377</v>
      </c>
      <c r="I213" s="60"/>
    </row>
    <row r="214" spans="1:9" s="61" customFormat="1" ht="25.5" x14ac:dyDescent="0.2">
      <c r="A214" s="58">
        <v>0</v>
      </c>
      <c r="B214" s="58">
        <v>6</v>
      </c>
      <c r="C214" s="59"/>
      <c r="D214" s="12" t="s">
        <v>302</v>
      </c>
      <c r="E214" s="12" t="s">
        <v>185</v>
      </c>
      <c r="F214" s="12" t="s">
        <v>302</v>
      </c>
      <c r="G214" s="49" t="s">
        <v>266</v>
      </c>
      <c r="H214" s="13"/>
      <c r="I214" s="60"/>
    </row>
    <row r="215" spans="1:9" s="61" customFormat="1" ht="25.5" x14ac:dyDescent="0.2">
      <c r="A215" s="58">
        <v>0</v>
      </c>
      <c r="B215" s="58">
        <v>6</v>
      </c>
      <c r="C215" s="59"/>
      <c r="D215" s="12" t="s">
        <v>303</v>
      </c>
      <c r="E215" s="12" t="s">
        <v>185</v>
      </c>
      <c r="F215" s="12">
        <v>1461.99</v>
      </c>
      <c r="G215" s="49" t="s">
        <v>494</v>
      </c>
      <c r="H215" s="13" t="s">
        <v>561</v>
      </c>
      <c r="I215" s="60"/>
    </row>
    <row r="216" spans="1:9" s="61" customFormat="1" ht="38.25" x14ac:dyDescent="0.2">
      <c r="A216" s="58">
        <v>1</v>
      </c>
      <c r="B216" s="58">
        <v>4</v>
      </c>
      <c r="C216" s="59"/>
      <c r="D216" s="12">
        <v>1462</v>
      </c>
      <c r="E216" s="37">
        <v>1462</v>
      </c>
      <c r="F216" s="37" t="s">
        <v>185</v>
      </c>
      <c r="G216" s="38" t="s">
        <v>490</v>
      </c>
      <c r="H216" s="41" t="s">
        <v>378</v>
      </c>
      <c r="I216" s="60"/>
    </row>
    <row r="217" spans="1:9" s="61" customFormat="1" ht="25.5" x14ac:dyDescent="0.2">
      <c r="A217" s="58">
        <v>0</v>
      </c>
      <c r="B217" s="58">
        <v>6</v>
      </c>
      <c r="C217" s="59"/>
      <c r="D217" s="12" t="s">
        <v>304</v>
      </c>
      <c r="E217" s="12" t="s">
        <v>185</v>
      </c>
      <c r="F217" s="12" t="s">
        <v>304</v>
      </c>
      <c r="G217" s="49" t="s">
        <v>490</v>
      </c>
      <c r="H217" s="13"/>
      <c r="I217" s="60"/>
    </row>
    <row r="218" spans="1:9" s="61" customFormat="1" ht="38.25" x14ac:dyDescent="0.2">
      <c r="A218" s="58">
        <v>0</v>
      </c>
      <c r="B218" s="58">
        <v>6</v>
      </c>
      <c r="C218" s="59"/>
      <c r="D218" s="12" t="s">
        <v>305</v>
      </c>
      <c r="E218" s="12" t="s">
        <v>185</v>
      </c>
      <c r="F218" s="12">
        <v>1462.99</v>
      </c>
      <c r="G218" s="49" t="s">
        <v>491</v>
      </c>
      <c r="H218" s="13" t="s">
        <v>561</v>
      </c>
      <c r="I218" s="60"/>
    </row>
    <row r="219" spans="1:9" s="61" customFormat="1" ht="25.5" x14ac:dyDescent="0.2">
      <c r="A219" s="58">
        <v>1</v>
      </c>
      <c r="B219" s="58">
        <v>4</v>
      </c>
      <c r="C219" s="59"/>
      <c r="D219" s="12">
        <v>1464</v>
      </c>
      <c r="E219" s="37">
        <v>1464</v>
      </c>
      <c r="F219" s="37" t="s">
        <v>185</v>
      </c>
      <c r="G219" s="38" t="s">
        <v>621</v>
      </c>
      <c r="H219" s="41" t="s">
        <v>379</v>
      </c>
      <c r="I219" s="60">
        <v>45383</v>
      </c>
    </row>
    <row r="220" spans="1:9" s="61" customFormat="1" ht="25.5" x14ac:dyDescent="0.2">
      <c r="A220" s="58">
        <v>0</v>
      </c>
      <c r="B220" s="58">
        <v>6</v>
      </c>
      <c r="C220" s="59"/>
      <c r="D220" s="12" t="s">
        <v>306</v>
      </c>
      <c r="E220" s="12" t="s">
        <v>185</v>
      </c>
      <c r="F220" s="12" t="s">
        <v>306</v>
      </c>
      <c r="G220" s="49" t="s">
        <v>622</v>
      </c>
      <c r="H220" s="13"/>
      <c r="I220" s="60">
        <v>45383</v>
      </c>
    </row>
    <row r="221" spans="1:9" s="61" customFormat="1" ht="25.5" x14ac:dyDescent="0.2">
      <c r="A221" s="58">
        <v>0</v>
      </c>
      <c r="B221" s="58">
        <v>6</v>
      </c>
      <c r="C221" s="59"/>
      <c r="D221" s="12" t="s">
        <v>307</v>
      </c>
      <c r="E221" s="12" t="s">
        <v>185</v>
      </c>
      <c r="F221" s="12">
        <v>1464.99</v>
      </c>
      <c r="G221" s="49" t="s">
        <v>623</v>
      </c>
      <c r="H221" s="13" t="s">
        <v>561</v>
      </c>
      <c r="I221" s="60">
        <v>45383</v>
      </c>
    </row>
    <row r="222" spans="1:9" s="61" customFormat="1" ht="25.5" x14ac:dyDescent="0.2">
      <c r="A222" s="58">
        <v>1</v>
      </c>
      <c r="B222" s="58">
        <v>4</v>
      </c>
      <c r="C222" s="59"/>
      <c r="D222" s="12">
        <v>1465</v>
      </c>
      <c r="E222" s="37">
        <v>1465</v>
      </c>
      <c r="F222" s="37" t="s">
        <v>185</v>
      </c>
      <c r="G222" s="38" t="s">
        <v>624</v>
      </c>
      <c r="H222" s="41" t="s">
        <v>18</v>
      </c>
      <c r="I222" s="60">
        <v>45383</v>
      </c>
    </row>
    <row r="223" spans="1:9" s="61" customFormat="1" ht="25.5" x14ac:dyDescent="0.2">
      <c r="A223" s="58">
        <v>0</v>
      </c>
      <c r="B223" s="58">
        <v>6</v>
      </c>
      <c r="C223" s="59"/>
      <c r="D223" s="12" t="s">
        <v>308</v>
      </c>
      <c r="E223" s="12" t="s">
        <v>185</v>
      </c>
      <c r="F223" s="12" t="s">
        <v>308</v>
      </c>
      <c r="G223" s="49" t="s">
        <v>204</v>
      </c>
      <c r="H223" s="13"/>
      <c r="I223" s="60">
        <v>45383</v>
      </c>
    </row>
    <row r="224" spans="1:9" s="61" customFormat="1" ht="25.5" x14ac:dyDescent="0.2">
      <c r="A224" s="58">
        <v>0</v>
      </c>
      <c r="B224" s="58">
        <v>6</v>
      </c>
      <c r="C224" s="59"/>
      <c r="D224" s="12" t="s">
        <v>309</v>
      </c>
      <c r="E224" s="12" t="s">
        <v>185</v>
      </c>
      <c r="F224" s="12">
        <v>1465.99</v>
      </c>
      <c r="G224" s="49" t="s">
        <v>625</v>
      </c>
      <c r="H224" s="13" t="s">
        <v>561</v>
      </c>
      <c r="I224" s="60">
        <v>45383</v>
      </c>
    </row>
    <row r="225" spans="1:9" s="61" customFormat="1" ht="38.25" x14ac:dyDescent="0.2">
      <c r="A225" s="58">
        <v>1</v>
      </c>
      <c r="B225" s="58">
        <v>4</v>
      </c>
      <c r="C225" s="59"/>
      <c r="D225" s="12">
        <v>1466</v>
      </c>
      <c r="E225" s="37">
        <v>1466</v>
      </c>
      <c r="F225" s="37" t="s">
        <v>185</v>
      </c>
      <c r="G225" s="38" t="s">
        <v>151</v>
      </c>
      <c r="H225" s="41" t="s">
        <v>19</v>
      </c>
      <c r="I225" s="60"/>
    </row>
    <row r="226" spans="1:9" s="61" customFormat="1" ht="38.25" x14ac:dyDescent="0.2">
      <c r="A226" s="58">
        <v>0</v>
      </c>
      <c r="B226" s="58">
        <v>6</v>
      </c>
      <c r="C226" s="59"/>
      <c r="D226" s="12" t="s">
        <v>310</v>
      </c>
      <c r="E226" s="12" t="s">
        <v>185</v>
      </c>
      <c r="F226" s="12" t="s">
        <v>310</v>
      </c>
      <c r="G226" s="49" t="s">
        <v>151</v>
      </c>
      <c r="H226" s="13"/>
      <c r="I226" s="60"/>
    </row>
    <row r="227" spans="1:9" s="61" customFormat="1" ht="38.25" x14ac:dyDescent="0.2">
      <c r="A227" s="58">
        <v>0</v>
      </c>
      <c r="B227" s="58">
        <v>6</v>
      </c>
      <c r="C227" s="59"/>
      <c r="D227" s="12" t="s">
        <v>311</v>
      </c>
      <c r="E227" s="12" t="s">
        <v>185</v>
      </c>
      <c r="F227" s="12">
        <v>1466.99</v>
      </c>
      <c r="G227" s="49" t="s">
        <v>492</v>
      </c>
      <c r="H227" s="13" t="s">
        <v>561</v>
      </c>
      <c r="I227" s="60"/>
    </row>
    <row r="228" spans="1:9" s="61" customFormat="1" ht="25.5" x14ac:dyDescent="0.2">
      <c r="A228" s="58">
        <v>1</v>
      </c>
      <c r="B228" s="58">
        <v>4</v>
      </c>
      <c r="C228" s="59"/>
      <c r="D228" s="12">
        <v>1467</v>
      </c>
      <c r="E228" s="37">
        <v>1467</v>
      </c>
      <c r="F228" s="37" t="s">
        <v>185</v>
      </c>
      <c r="G228" s="38" t="s">
        <v>30</v>
      </c>
      <c r="H228" s="41" t="s">
        <v>280</v>
      </c>
      <c r="I228" s="60"/>
    </row>
    <row r="229" spans="1:9" s="61" customFormat="1" ht="25.5" x14ac:dyDescent="0.2">
      <c r="A229" s="58">
        <v>0</v>
      </c>
      <c r="B229" s="58">
        <v>6</v>
      </c>
      <c r="C229" s="59"/>
      <c r="D229" s="12" t="s">
        <v>312</v>
      </c>
      <c r="E229" s="12" t="s">
        <v>185</v>
      </c>
      <c r="F229" s="12" t="s">
        <v>312</v>
      </c>
      <c r="G229" s="49" t="s">
        <v>30</v>
      </c>
      <c r="H229" s="13"/>
      <c r="I229" s="60"/>
    </row>
    <row r="230" spans="1:9" s="61" customFormat="1" ht="25.5" x14ac:dyDescent="0.2">
      <c r="A230" s="58">
        <v>0</v>
      </c>
      <c r="B230" s="58">
        <v>6</v>
      </c>
      <c r="C230" s="59"/>
      <c r="D230" s="12" t="s">
        <v>313</v>
      </c>
      <c r="E230" s="12" t="s">
        <v>185</v>
      </c>
      <c r="F230" s="12">
        <v>1467.99</v>
      </c>
      <c r="G230" s="49" t="s">
        <v>493</v>
      </c>
      <c r="H230" s="13" t="s">
        <v>561</v>
      </c>
      <c r="I230" s="70"/>
    </row>
    <row r="231" spans="1:9" s="61" customFormat="1" ht="89.25" x14ac:dyDescent="0.2">
      <c r="A231" s="58"/>
      <c r="B231" s="58"/>
      <c r="C231" s="59"/>
      <c r="D231" s="12"/>
      <c r="E231" s="37">
        <v>148</v>
      </c>
      <c r="F231" s="37"/>
      <c r="G231" s="38" t="s">
        <v>243</v>
      </c>
      <c r="H231" s="41" t="s">
        <v>225</v>
      </c>
      <c r="I231" s="60"/>
    </row>
    <row r="232" spans="1:9" s="61" customFormat="1" ht="25.5" x14ac:dyDescent="0.2">
      <c r="A232" s="58"/>
      <c r="B232" s="58"/>
      <c r="C232" s="59"/>
      <c r="D232" s="12"/>
      <c r="E232" s="37">
        <v>1480</v>
      </c>
      <c r="F232" s="37"/>
      <c r="G232" s="38" t="s">
        <v>244</v>
      </c>
      <c r="H232" s="41" t="s">
        <v>226</v>
      </c>
      <c r="I232" s="60"/>
    </row>
    <row r="233" spans="1:9" s="61" customFormat="1" ht="38.25" x14ac:dyDescent="0.2">
      <c r="A233" s="58"/>
      <c r="B233" s="58"/>
      <c r="C233" s="59"/>
      <c r="D233" s="12"/>
      <c r="E233" s="76"/>
      <c r="F233" s="62">
        <v>1480</v>
      </c>
      <c r="G233" s="49" t="s">
        <v>557</v>
      </c>
      <c r="H233" s="13"/>
      <c r="I233" s="60"/>
    </row>
    <row r="234" spans="1:9" s="61" customFormat="1" ht="25.5" x14ac:dyDescent="0.2">
      <c r="A234" s="58"/>
      <c r="B234" s="58"/>
      <c r="C234" s="59"/>
      <c r="D234" s="12"/>
      <c r="E234" s="76"/>
      <c r="F234" s="62">
        <v>1480.1</v>
      </c>
      <c r="G234" s="49" t="s">
        <v>558</v>
      </c>
      <c r="H234" s="13"/>
      <c r="I234" s="60"/>
    </row>
    <row r="235" spans="1:9" s="61" customFormat="1" ht="25.5" x14ac:dyDescent="0.2">
      <c r="A235" s="58"/>
      <c r="B235" s="58"/>
      <c r="C235" s="59"/>
      <c r="D235" s="12"/>
      <c r="E235" s="76"/>
      <c r="F235" s="77">
        <v>1480.2</v>
      </c>
      <c r="G235" s="68" t="s">
        <v>224</v>
      </c>
      <c r="H235" s="69"/>
      <c r="I235" s="60"/>
    </row>
    <row r="236" spans="1:9" s="61" customFormat="1" ht="38.25" x14ac:dyDescent="0.2">
      <c r="A236" s="58"/>
      <c r="B236" s="58"/>
      <c r="C236" s="59"/>
      <c r="D236" s="12"/>
      <c r="E236" s="76"/>
      <c r="F236" s="62">
        <v>1480.3</v>
      </c>
      <c r="G236" s="49" t="s">
        <v>495</v>
      </c>
      <c r="H236" s="13"/>
      <c r="I236" s="60"/>
    </row>
    <row r="237" spans="1:9" s="61" customFormat="1" ht="38.25" x14ac:dyDescent="0.2">
      <c r="A237" s="58"/>
      <c r="B237" s="58"/>
      <c r="C237" s="59"/>
      <c r="D237" s="12"/>
      <c r="E237" s="76"/>
      <c r="F237" s="62">
        <v>1480.4</v>
      </c>
      <c r="G237" s="49" t="s">
        <v>496</v>
      </c>
      <c r="H237" s="13"/>
      <c r="I237" s="60"/>
    </row>
    <row r="238" spans="1:9" s="61" customFormat="1" ht="38.25" x14ac:dyDescent="0.2">
      <c r="A238" s="58"/>
      <c r="B238" s="58"/>
      <c r="C238" s="59"/>
      <c r="D238" s="12"/>
      <c r="E238" s="76"/>
      <c r="F238" s="62">
        <v>1480.5</v>
      </c>
      <c r="G238" s="49" t="s">
        <v>498</v>
      </c>
      <c r="H238" s="13"/>
      <c r="I238" s="60"/>
    </row>
    <row r="239" spans="1:9" s="61" customFormat="1" ht="38.25" x14ac:dyDescent="0.2">
      <c r="A239" s="58"/>
      <c r="B239" s="58"/>
      <c r="C239" s="59"/>
      <c r="D239" s="12"/>
      <c r="E239" s="76"/>
      <c r="F239" s="62">
        <v>1480.6</v>
      </c>
      <c r="G239" s="49" t="s">
        <v>497</v>
      </c>
      <c r="H239" s="13"/>
      <c r="I239" s="60"/>
    </row>
    <row r="240" spans="1:9" s="61" customFormat="1" ht="25.5" x14ac:dyDescent="0.2">
      <c r="A240" s="58"/>
      <c r="B240" s="58"/>
      <c r="C240" s="59"/>
      <c r="D240" s="12"/>
      <c r="E240" s="76"/>
      <c r="F240" s="62">
        <v>1480.7</v>
      </c>
      <c r="G240" s="49" t="s">
        <v>499</v>
      </c>
      <c r="H240" s="13"/>
      <c r="I240" s="60"/>
    </row>
    <row r="241" spans="1:9" s="61" customFormat="1" ht="38.25" x14ac:dyDescent="0.2">
      <c r="A241" s="58"/>
      <c r="B241" s="58"/>
      <c r="C241" s="59"/>
      <c r="D241" s="12"/>
      <c r="E241" s="76"/>
      <c r="F241" s="62">
        <v>1480.8</v>
      </c>
      <c r="G241" s="49" t="s">
        <v>500</v>
      </c>
      <c r="H241" s="13"/>
      <c r="I241" s="60"/>
    </row>
    <row r="242" spans="1:9" s="61" customFormat="1" ht="38.25" x14ac:dyDescent="0.2">
      <c r="A242" s="58"/>
      <c r="B242" s="58"/>
      <c r="C242" s="59"/>
      <c r="D242" s="12"/>
      <c r="E242" s="76"/>
      <c r="F242" s="62">
        <v>1480.9</v>
      </c>
      <c r="G242" s="49" t="s">
        <v>559</v>
      </c>
      <c r="H242" s="13"/>
      <c r="I242" s="60"/>
    </row>
    <row r="243" spans="1:9" s="61" customFormat="1" ht="38.25" x14ac:dyDescent="0.2">
      <c r="A243" s="58"/>
      <c r="B243" s="58"/>
      <c r="C243" s="59"/>
      <c r="D243" s="12"/>
      <c r="E243" s="42">
        <v>1482</v>
      </c>
      <c r="F243" s="37"/>
      <c r="G243" s="38" t="s">
        <v>245</v>
      </c>
      <c r="H243" s="41" t="s">
        <v>226</v>
      </c>
      <c r="I243" s="60"/>
    </row>
    <row r="244" spans="1:9" s="61" customFormat="1" ht="38.25" x14ac:dyDescent="0.2">
      <c r="A244" s="58"/>
      <c r="B244" s="58"/>
      <c r="C244" s="59"/>
      <c r="D244" s="12"/>
      <c r="E244" s="76"/>
      <c r="F244" s="62">
        <v>1482</v>
      </c>
      <c r="G244" s="49" t="s">
        <v>501</v>
      </c>
      <c r="H244" s="13"/>
      <c r="I244" s="60"/>
    </row>
    <row r="245" spans="1:9" s="61" customFormat="1" ht="38.25" x14ac:dyDescent="0.2">
      <c r="A245" s="58"/>
      <c r="B245" s="58"/>
      <c r="C245" s="59"/>
      <c r="D245" s="12"/>
      <c r="E245" s="76"/>
      <c r="F245" s="62">
        <v>1482.1</v>
      </c>
      <c r="G245" s="49" t="s">
        <v>227</v>
      </c>
      <c r="H245" s="13"/>
      <c r="I245" s="60"/>
    </row>
    <row r="246" spans="1:9" s="61" customFormat="1" ht="51" x14ac:dyDescent="0.2">
      <c r="A246" s="58"/>
      <c r="B246" s="58"/>
      <c r="C246" s="59"/>
      <c r="D246" s="12"/>
      <c r="E246" s="42">
        <v>1486</v>
      </c>
      <c r="F246" s="37"/>
      <c r="G246" s="38" t="s">
        <v>138</v>
      </c>
      <c r="H246" s="41" t="s">
        <v>560</v>
      </c>
      <c r="I246" s="60"/>
    </row>
    <row r="247" spans="1:9" s="61" customFormat="1" ht="51" x14ac:dyDescent="0.2">
      <c r="A247" s="58"/>
      <c r="B247" s="58"/>
      <c r="C247" s="59"/>
      <c r="D247" s="12"/>
      <c r="E247" s="76"/>
      <c r="F247" s="62">
        <v>1486.1</v>
      </c>
      <c r="G247" s="49" t="s">
        <v>502</v>
      </c>
      <c r="H247" s="13"/>
      <c r="I247" s="60"/>
    </row>
    <row r="248" spans="1:9" s="61" customFormat="1" ht="51" x14ac:dyDescent="0.2">
      <c r="A248" s="58"/>
      <c r="B248" s="58"/>
      <c r="C248" s="59"/>
      <c r="D248" s="12"/>
      <c r="E248" s="78"/>
      <c r="F248" s="62">
        <v>1486.2</v>
      </c>
      <c r="G248" s="49" t="s">
        <v>503</v>
      </c>
      <c r="H248" s="69"/>
      <c r="I248" s="60"/>
    </row>
    <row r="249" spans="1:9" s="61" customFormat="1" ht="51" x14ac:dyDescent="0.2">
      <c r="A249" s="58"/>
      <c r="B249" s="58"/>
      <c r="C249" s="59"/>
      <c r="D249" s="12"/>
      <c r="E249" s="76"/>
      <c r="F249" s="62">
        <v>1486.4</v>
      </c>
      <c r="G249" s="49" t="s">
        <v>626</v>
      </c>
      <c r="H249" s="69"/>
      <c r="I249" s="60">
        <v>45383</v>
      </c>
    </row>
    <row r="250" spans="1:9" s="61" customFormat="1" ht="51" x14ac:dyDescent="0.2">
      <c r="A250" s="58"/>
      <c r="B250" s="58"/>
      <c r="C250" s="59"/>
      <c r="D250" s="12"/>
      <c r="E250" s="76"/>
      <c r="F250" s="62">
        <v>1486.5</v>
      </c>
      <c r="G250" s="49" t="s">
        <v>627</v>
      </c>
      <c r="H250" s="69"/>
      <c r="I250" s="60">
        <v>45383</v>
      </c>
    </row>
    <row r="251" spans="1:9" s="61" customFormat="1" ht="63.75" x14ac:dyDescent="0.2">
      <c r="A251" s="58"/>
      <c r="B251" s="58"/>
      <c r="C251" s="59"/>
      <c r="D251" s="12"/>
      <c r="E251" s="76"/>
      <c r="F251" s="62">
        <v>1486.6</v>
      </c>
      <c r="G251" s="49" t="s">
        <v>504</v>
      </c>
      <c r="H251" s="69"/>
      <c r="I251" s="60"/>
    </row>
    <row r="252" spans="1:9" s="61" customFormat="1" ht="51" x14ac:dyDescent="0.2">
      <c r="A252" s="58"/>
      <c r="B252" s="58"/>
      <c r="C252" s="59"/>
      <c r="D252" s="12"/>
      <c r="E252" s="76"/>
      <c r="F252" s="62">
        <v>1486.7</v>
      </c>
      <c r="G252" s="49" t="s">
        <v>505</v>
      </c>
      <c r="H252" s="69"/>
      <c r="I252" s="60"/>
    </row>
    <row r="253" spans="1:9" s="61" customFormat="1" ht="25.5" x14ac:dyDescent="0.2">
      <c r="A253" s="58">
        <v>1</v>
      </c>
      <c r="B253" s="58">
        <v>1</v>
      </c>
      <c r="C253" s="59"/>
      <c r="D253" s="12">
        <v>2</v>
      </c>
      <c r="E253" s="37">
        <v>2</v>
      </c>
      <c r="F253" s="37" t="s">
        <v>185</v>
      </c>
      <c r="G253" s="38" t="s">
        <v>283</v>
      </c>
      <c r="H253" s="41" t="s">
        <v>346</v>
      </c>
      <c r="I253" s="60"/>
    </row>
    <row r="254" spans="1:9" s="61" customFormat="1" x14ac:dyDescent="0.2">
      <c r="A254" s="58">
        <v>1</v>
      </c>
      <c r="B254" s="58">
        <v>2</v>
      </c>
      <c r="C254" s="59"/>
      <c r="D254" s="12">
        <v>20</v>
      </c>
      <c r="E254" s="37">
        <v>20</v>
      </c>
      <c r="F254" s="37" t="s">
        <v>185</v>
      </c>
      <c r="G254" s="38" t="s">
        <v>284</v>
      </c>
      <c r="H254" s="41"/>
      <c r="I254" s="60"/>
    </row>
    <row r="255" spans="1:9" s="61" customFormat="1" ht="38.25" x14ac:dyDescent="0.2">
      <c r="A255" s="58">
        <v>1</v>
      </c>
      <c r="B255" s="58">
        <v>3</v>
      </c>
      <c r="C255" s="59"/>
      <c r="D255" s="12">
        <v>200</v>
      </c>
      <c r="E255" s="37">
        <v>200</v>
      </c>
      <c r="F255" s="37" t="s">
        <v>185</v>
      </c>
      <c r="G255" s="38" t="s">
        <v>285</v>
      </c>
      <c r="H255" s="41" t="s">
        <v>399</v>
      </c>
      <c r="I255" s="60"/>
    </row>
    <row r="256" spans="1:9" s="61" customFormat="1" ht="38.25" x14ac:dyDescent="0.2">
      <c r="A256" s="58">
        <v>1</v>
      </c>
      <c r="B256" s="58">
        <v>4</v>
      </c>
      <c r="C256" s="59"/>
      <c r="D256" s="12">
        <v>2000</v>
      </c>
      <c r="E256" s="37">
        <v>2000</v>
      </c>
      <c r="F256" s="37" t="s">
        <v>185</v>
      </c>
      <c r="G256" s="38" t="s">
        <v>234</v>
      </c>
      <c r="H256" s="41" t="s">
        <v>195</v>
      </c>
      <c r="I256" s="60"/>
    </row>
    <row r="257" spans="1:9" s="61" customFormat="1" ht="38.25" x14ac:dyDescent="0.2">
      <c r="A257" s="58">
        <v>0</v>
      </c>
      <c r="B257" s="58">
        <v>5</v>
      </c>
      <c r="C257" s="59" t="s">
        <v>14</v>
      </c>
      <c r="D257" s="12" t="s">
        <v>314</v>
      </c>
      <c r="E257" s="37" t="s">
        <v>314</v>
      </c>
      <c r="F257" s="37" t="s">
        <v>185</v>
      </c>
      <c r="G257" s="38" t="s">
        <v>234</v>
      </c>
      <c r="H257" s="41" t="s">
        <v>185</v>
      </c>
      <c r="I257" s="60"/>
    </row>
    <row r="258" spans="1:9" s="61" customFormat="1" x14ac:dyDescent="0.2">
      <c r="A258" s="58">
        <v>0</v>
      </c>
      <c r="B258" s="58">
        <v>6</v>
      </c>
      <c r="C258" s="59"/>
      <c r="D258" s="12" t="s">
        <v>315</v>
      </c>
      <c r="E258" s="12" t="s">
        <v>185</v>
      </c>
      <c r="F258" s="12" t="s">
        <v>315</v>
      </c>
      <c r="G258" s="49" t="s">
        <v>249</v>
      </c>
      <c r="H258" s="13" t="s">
        <v>185</v>
      </c>
      <c r="I258" s="60"/>
    </row>
    <row r="259" spans="1:9" s="61" customFormat="1" x14ac:dyDescent="0.2">
      <c r="A259" s="58">
        <v>0</v>
      </c>
      <c r="B259" s="58">
        <v>6</v>
      </c>
      <c r="C259" s="59"/>
      <c r="D259" s="12" t="s">
        <v>316</v>
      </c>
      <c r="E259" s="12" t="s">
        <v>185</v>
      </c>
      <c r="F259" s="12" t="s">
        <v>521</v>
      </c>
      <c r="G259" s="49" t="s">
        <v>17</v>
      </c>
      <c r="H259" s="13" t="s">
        <v>190</v>
      </c>
      <c r="I259" s="60"/>
    </row>
    <row r="260" spans="1:9" s="61" customFormat="1" ht="51" x14ac:dyDescent="0.2">
      <c r="A260" s="58">
        <v>0</v>
      </c>
      <c r="B260" s="58">
        <v>5</v>
      </c>
      <c r="C260" s="59" t="s">
        <v>14</v>
      </c>
      <c r="D260" s="12" t="s">
        <v>317</v>
      </c>
      <c r="E260" s="37" t="s">
        <v>317</v>
      </c>
      <c r="F260" s="37" t="s">
        <v>185</v>
      </c>
      <c r="G260" s="38" t="s">
        <v>347</v>
      </c>
      <c r="H260" s="41" t="s">
        <v>350</v>
      </c>
      <c r="I260" s="60"/>
    </row>
    <row r="261" spans="1:9" s="61" customFormat="1" ht="25.5" x14ac:dyDescent="0.2">
      <c r="A261" s="58">
        <v>0</v>
      </c>
      <c r="B261" s="58">
        <v>6</v>
      </c>
      <c r="C261" s="59"/>
      <c r="D261" s="12" t="s">
        <v>318</v>
      </c>
      <c r="E261" s="12" t="s">
        <v>185</v>
      </c>
      <c r="F261" s="12" t="s">
        <v>318</v>
      </c>
      <c r="G261" s="49" t="s">
        <v>348</v>
      </c>
      <c r="H261" s="13" t="s">
        <v>352</v>
      </c>
      <c r="I261" s="60"/>
    </row>
    <row r="262" spans="1:9" s="61" customFormat="1" ht="25.5" x14ac:dyDescent="0.2">
      <c r="A262" s="58">
        <v>0</v>
      </c>
      <c r="B262" s="58">
        <v>6</v>
      </c>
      <c r="C262" s="59"/>
      <c r="D262" s="12" t="s">
        <v>319</v>
      </c>
      <c r="E262" s="12" t="s">
        <v>185</v>
      </c>
      <c r="F262" s="12" t="s">
        <v>319</v>
      </c>
      <c r="G262" s="49" t="s">
        <v>367</v>
      </c>
      <c r="H262" s="13" t="s">
        <v>352</v>
      </c>
      <c r="I262" s="60"/>
    </row>
    <row r="263" spans="1:9" s="61" customFormat="1" ht="25.5" x14ac:dyDescent="0.2">
      <c r="A263" s="58">
        <v>0</v>
      </c>
      <c r="B263" s="58">
        <v>6</v>
      </c>
      <c r="C263" s="59"/>
      <c r="D263" s="12" t="s">
        <v>320</v>
      </c>
      <c r="E263" s="12" t="s">
        <v>185</v>
      </c>
      <c r="F263" s="12" t="s">
        <v>320</v>
      </c>
      <c r="G263" s="49" t="s">
        <v>349</v>
      </c>
      <c r="H263" s="13" t="s">
        <v>352</v>
      </c>
      <c r="I263" s="60"/>
    </row>
    <row r="264" spans="1:9" s="61" customFormat="1" ht="89.25" x14ac:dyDescent="0.2">
      <c r="A264" s="58">
        <v>1</v>
      </c>
      <c r="B264" s="58">
        <v>4</v>
      </c>
      <c r="C264" s="59"/>
      <c r="D264" s="12">
        <v>2001</v>
      </c>
      <c r="E264" s="37">
        <v>2001</v>
      </c>
      <c r="F264" s="37" t="s">
        <v>185</v>
      </c>
      <c r="G264" s="38" t="s">
        <v>293</v>
      </c>
      <c r="H264" s="41" t="s">
        <v>555</v>
      </c>
      <c r="I264" s="60"/>
    </row>
    <row r="265" spans="1:9" s="61" customFormat="1" ht="25.5" x14ac:dyDescent="0.2">
      <c r="A265" s="58">
        <v>0</v>
      </c>
      <c r="B265" s="58">
        <v>6</v>
      </c>
      <c r="C265" s="59"/>
      <c r="D265" s="12" t="s">
        <v>321</v>
      </c>
      <c r="E265" s="12" t="s">
        <v>185</v>
      </c>
      <c r="F265" s="12" t="s">
        <v>321</v>
      </c>
      <c r="G265" s="49" t="s">
        <v>418</v>
      </c>
      <c r="H265" s="13" t="s">
        <v>185</v>
      </c>
      <c r="I265" s="60"/>
    </row>
    <row r="266" spans="1:9" s="61" customFormat="1" ht="89.25" x14ac:dyDescent="0.2">
      <c r="A266" s="58">
        <v>1</v>
      </c>
      <c r="B266" s="58">
        <v>4</v>
      </c>
      <c r="C266" s="59"/>
      <c r="D266" s="12">
        <v>2002</v>
      </c>
      <c r="E266" s="37">
        <v>2002</v>
      </c>
      <c r="F266" s="37" t="s">
        <v>185</v>
      </c>
      <c r="G266" s="38" t="s">
        <v>159</v>
      </c>
      <c r="H266" s="41" t="s">
        <v>526</v>
      </c>
      <c r="I266" s="60"/>
    </row>
    <row r="267" spans="1:9" s="61" customFormat="1" ht="25.5" x14ac:dyDescent="0.2">
      <c r="A267" s="58">
        <v>0</v>
      </c>
      <c r="B267" s="58">
        <v>6</v>
      </c>
      <c r="C267" s="59"/>
      <c r="D267" s="12" t="s">
        <v>322</v>
      </c>
      <c r="E267" s="12" t="s">
        <v>185</v>
      </c>
      <c r="F267" s="12" t="s">
        <v>322</v>
      </c>
      <c r="G267" s="49" t="s">
        <v>37</v>
      </c>
      <c r="H267" s="13" t="s">
        <v>11</v>
      </c>
      <c r="I267" s="60"/>
    </row>
    <row r="268" spans="1:9" s="61" customFormat="1" x14ac:dyDescent="0.2">
      <c r="A268" s="58"/>
      <c r="B268" s="58"/>
      <c r="C268" s="59"/>
      <c r="D268" s="12"/>
      <c r="E268" s="12"/>
      <c r="F268" s="12" t="s">
        <v>523</v>
      </c>
      <c r="G268" s="49"/>
      <c r="H268" s="13"/>
      <c r="I268" s="60"/>
    </row>
    <row r="269" spans="1:9" s="61" customFormat="1" x14ac:dyDescent="0.2">
      <c r="A269" s="58">
        <v>0</v>
      </c>
      <c r="B269" s="58">
        <v>6</v>
      </c>
      <c r="C269" s="59"/>
      <c r="D269" s="12" t="s">
        <v>323</v>
      </c>
      <c r="E269" s="12" t="s">
        <v>185</v>
      </c>
      <c r="F269" s="62">
        <v>2002.5</v>
      </c>
      <c r="G269" s="49" t="s">
        <v>16</v>
      </c>
      <c r="H269" s="79" t="s">
        <v>527</v>
      </c>
      <c r="I269" s="60"/>
    </row>
    <row r="270" spans="1:9" s="61" customFormat="1" x14ac:dyDescent="0.2">
      <c r="A270" s="58">
        <v>0</v>
      </c>
      <c r="B270" s="58">
        <v>6</v>
      </c>
      <c r="C270" s="59"/>
      <c r="D270" s="12" t="s">
        <v>324</v>
      </c>
      <c r="E270" s="12" t="s">
        <v>185</v>
      </c>
      <c r="F270" s="12">
        <v>2002.52</v>
      </c>
      <c r="G270" s="49" t="s">
        <v>258</v>
      </c>
      <c r="H270" s="13" t="s">
        <v>185</v>
      </c>
      <c r="I270" s="60"/>
    </row>
    <row r="271" spans="1:9" s="61" customFormat="1" ht="51" x14ac:dyDescent="0.2">
      <c r="A271" s="58">
        <v>1</v>
      </c>
      <c r="B271" s="58">
        <v>4</v>
      </c>
      <c r="C271" s="59"/>
      <c r="D271" s="12">
        <v>2003</v>
      </c>
      <c r="E271" s="37">
        <v>2003</v>
      </c>
      <c r="F271" s="37" t="s">
        <v>185</v>
      </c>
      <c r="G271" s="38" t="s">
        <v>235</v>
      </c>
      <c r="H271" s="41" t="s">
        <v>149</v>
      </c>
      <c r="I271" s="60"/>
    </row>
    <row r="272" spans="1:9" s="61" customFormat="1" x14ac:dyDescent="0.2">
      <c r="A272" s="58">
        <v>0</v>
      </c>
      <c r="B272" s="58">
        <v>6</v>
      </c>
      <c r="C272" s="59"/>
      <c r="D272" s="12" t="s">
        <v>325</v>
      </c>
      <c r="E272" s="12" t="s">
        <v>185</v>
      </c>
      <c r="F272" s="12" t="s">
        <v>325</v>
      </c>
      <c r="G272" s="49" t="s">
        <v>235</v>
      </c>
      <c r="H272" s="13" t="s">
        <v>185</v>
      </c>
      <c r="I272" s="60"/>
    </row>
    <row r="273" spans="1:9" s="61" customFormat="1" ht="76.5" x14ac:dyDescent="0.2">
      <c r="A273" s="58">
        <v>1</v>
      </c>
      <c r="B273" s="58">
        <v>4</v>
      </c>
      <c r="C273" s="59"/>
      <c r="D273" s="12">
        <v>2004</v>
      </c>
      <c r="E273" s="37">
        <v>2004</v>
      </c>
      <c r="F273" s="37" t="s">
        <v>185</v>
      </c>
      <c r="G273" s="38" t="s">
        <v>147</v>
      </c>
      <c r="H273" s="41" t="s">
        <v>528</v>
      </c>
      <c r="I273" s="60"/>
    </row>
    <row r="274" spans="1:9" s="61" customFormat="1" x14ac:dyDescent="0.2">
      <c r="A274" s="58">
        <v>0</v>
      </c>
      <c r="B274" s="58">
        <v>6</v>
      </c>
      <c r="C274" s="59"/>
      <c r="D274" s="12" t="s">
        <v>326</v>
      </c>
      <c r="E274" s="12" t="s">
        <v>185</v>
      </c>
      <c r="F274" s="12" t="s">
        <v>326</v>
      </c>
      <c r="G274" s="49" t="s">
        <v>147</v>
      </c>
      <c r="H274" s="13"/>
      <c r="I274" s="60"/>
    </row>
    <row r="275" spans="1:9" s="61" customFormat="1" ht="89.25" x14ac:dyDescent="0.2">
      <c r="A275" s="58">
        <v>1</v>
      </c>
      <c r="B275" s="58">
        <v>4</v>
      </c>
      <c r="C275" s="59"/>
      <c r="D275" s="12">
        <v>2005</v>
      </c>
      <c r="E275" s="37">
        <v>2005</v>
      </c>
      <c r="F275" s="37" t="s">
        <v>185</v>
      </c>
      <c r="G275" s="38" t="s">
        <v>365</v>
      </c>
      <c r="H275" s="41" t="s">
        <v>529</v>
      </c>
      <c r="I275" s="60"/>
    </row>
    <row r="276" spans="1:9" s="61" customFormat="1" ht="25.5" x14ac:dyDescent="0.2">
      <c r="A276" s="58">
        <v>0</v>
      </c>
      <c r="B276" s="58">
        <v>6</v>
      </c>
      <c r="C276" s="59"/>
      <c r="D276" s="12" t="s">
        <v>327</v>
      </c>
      <c r="E276" s="12" t="s">
        <v>185</v>
      </c>
      <c r="F276" s="12" t="s">
        <v>327</v>
      </c>
      <c r="G276" s="49" t="s">
        <v>0</v>
      </c>
      <c r="H276" s="13"/>
      <c r="I276" s="60"/>
    </row>
    <row r="277" spans="1:9" s="61" customFormat="1" ht="51" x14ac:dyDescent="0.2">
      <c r="A277" s="58">
        <v>1</v>
      </c>
      <c r="B277" s="58">
        <v>4</v>
      </c>
      <c r="C277" s="59"/>
      <c r="D277" s="12">
        <v>2006</v>
      </c>
      <c r="E277" s="37">
        <v>2006</v>
      </c>
      <c r="F277" s="37" t="s">
        <v>185</v>
      </c>
      <c r="G277" s="38" t="s">
        <v>148</v>
      </c>
      <c r="H277" s="41" t="s">
        <v>273</v>
      </c>
      <c r="I277" s="60"/>
    </row>
    <row r="278" spans="1:9" s="61" customFormat="1" x14ac:dyDescent="0.2">
      <c r="A278" s="58">
        <v>0</v>
      </c>
      <c r="B278" s="58">
        <v>6</v>
      </c>
      <c r="C278" s="59"/>
      <c r="D278" s="12" t="s">
        <v>328</v>
      </c>
      <c r="E278" s="12" t="s">
        <v>185</v>
      </c>
      <c r="F278" s="12" t="s">
        <v>328</v>
      </c>
      <c r="G278" s="49" t="s">
        <v>524</v>
      </c>
      <c r="H278" s="13"/>
      <c r="I278" s="60"/>
    </row>
    <row r="279" spans="1:9" s="61" customFormat="1" ht="63.75" x14ac:dyDescent="0.2">
      <c r="A279" s="58">
        <v>1</v>
      </c>
      <c r="B279" s="58">
        <v>4</v>
      </c>
      <c r="C279" s="59"/>
      <c r="D279" s="12">
        <v>2009</v>
      </c>
      <c r="E279" s="37">
        <v>2009</v>
      </c>
      <c r="F279" s="37" t="s">
        <v>185</v>
      </c>
      <c r="G279" s="38" t="s">
        <v>400</v>
      </c>
      <c r="H279" s="41" t="s">
        <v>401</v>
      </c>
      <c r="I279" s="60"/>
    </row>
    <row r="280" spans="1:9" s="61" customFormat="1" x14ac:dyDescent="0.2">
      <c r="A280" s="58">
        <v>0</v>
      </c>
      <c r="B280" s="58">
        <v>6</v>
      </c>
      <c r="C280" s="59"/>
      <c r="D280" s="12" t="s">
        <v>329</v>
      </c>
      <c r="E280" s="12" t="s">
        <v>185</v>
      </c>
      <c r="F280" s="62">
        <v>2009</v>
      </c>
      <c r="G280" s="49" t="s">
        <v>275</v>
      </c>
      <c r="H280" s="13"/>
      <c r="I280" s="60"/>
    </row>
    <row r="281" spans="1:9" s="61" customFormat="1" ht="25.5" x14ac:dyDescent="0.2">
      <c r="A281" s="58">
        <v>1</v>
      </c>
      <c r="B281" s="58">
        <v>3</v>
      </c>
      <c r="C281" s="59"/>
      <c r="D281" s="12">
        <v>201</v>
      </c>
      <c r="E281" s="37">
        <v>201</v>
      </c>
      <c r="F281" s="37" t="s">
        <v>185</v>
      </c>
      <c r="G281" s="38" t="s">
        <v>42</v>
      </c>
      <c r="H281" s="41" t="s">
        <v>142</v>
      </c>
      <c r="I281" s="60"/>
    </row>
    <row r="282" spans="1:9" s="61" customFormat="1" ht="76.5" x14ac:dyDescent="0.2">
      <c r="A282" s="58">
        <v>1</v>
      </c>
      <c r="B282" s="58">
        <v>4</v>
      </c>
      <c r="C282" s="59"/>
      <c r="D282" s="12">
        <v>2010</v>
      </c>
      <c r="E282" s="37">
        <v>2010</v>
      </c>
      <c r="F282" s="37" t="s">
        <v>185</v>
      </c>
      <c r="G282" s="38" t="s">
        <v>43</v>
      </c>
      <c r="H282" s="41" t="s">
        <v>201</v>
      </c>
      <c r="I282" s="60"/>
    </row>
    <row r="283" spans="1:9" s="61" customFormat="1" x14ac:dyDescent="0.2">
      <c r="A283" s="58">
        <v>0</v>
      </c>
      <c r="B283" s="58">
        <v>6</v>
      </c>
      <c r="C283" s="59"/>
      <c r="D283" s="12" t="s">
        <v>330</v>
      </c>
      <c r="E283" s="12" t="s">
        <v>185</v>
      </c>
      <c r="F283" s="62">
        <v>2010</v>
      </c>
      <c r="G283" s="49" t="s">
        <v>525</v>
      </c>
      <c r="H283" s="13" t="s">
        <v>185</v>
      </c>
      <c r="I283" s="60"/>
    </row>
    <row r="284" spans="1:9" s="61" customFormat="1" x14ac:dyDescent="0.2">
      <c r="A284" s="58">
        <v>0</v>
      </c>
      <c r="B284" s="58">
        <v>6</v>
      </c>
      <c r="C284" s="59"/>
      <c r="D284" s="12" t="s">
        <v>331</v>
      </c>
      <c r="E284" s="12" t="s">
        <v>185</v>
      </c>
      <c r="F284" s="12" t="s">
        <v>530</v>
      </c>
      <c r="G284" s="49" t="s">
        <v>411</v>
      </c>
      <c r="H284" s="13" t="s">
        <v>185</v>
      </c>
      <c r="I284" s="60"/>
    </row>
    <row r="285" spans="1:9" s="61" customFormat="1" ht="38.25" x14ac:dyDescent="0.2">
      <c r="A285" s="58">
        <v>1</v>
      </c>
      <c r="B285" s="58">
        <v>4</v>
      </c>
      <c r="C285" s="59"/>
      <c r="D285" s="12">
        <v>2011</v>
      </c>
      <c r="E285" s="37">
        <v>2011</v>
      </c>
      <c r="F285" s="37" t="s">
        <v>185</v>
      </c>
      <c r="G285" s="38" t="s">
        <v>402</v>
      </c>
      <c r="H285" s="41" t="s">
        <v>628</v>
      </c>
      <c r="I285" s="60"/>
    </row>
    <row r="286" spans="1:9" s="61" customFormat="1" ht="25.5" x14ac:dyDescent="0.2">
      <c r="A286" s="58">
        <v>0</v>
      </c>
      <c r="B286" s="58">
        <v>6</v>
      </c>
      <c r="C286" s="59"/>
      <c r="D286" s="12" t="s">
        <v>332</v>
      </c>
      <c r="E286" s="12" t="s">
        <v>185</v>
      </c>
      <c r="F286" s="12" t="s">
        <v>332</v>
      </c>
      <c r="G286" s="49" t="s">
        <v>38</v>
      </c>
      <c r="H286" s="13"/>
      <c r="I286" s="60"/>
    </row>
    <row r="287" spans="1:9" s="61" customFormat="1" ht="25.5" x14ac:dyDescent="0.2">
      <c r="A287" s="58">
        <v>1</v>
      </c>
      <c r="B287" s="58">
        <v>4</v>
      </c>
      <c r="C287" s="59"/>
      <c r="D287" s="12">
        <v>2013</v>
      </c>
      <c r="E287" s="37">
        <v>2013</v>
      </c>
      <c r="F287" s="37" t="s">
        <v>185</v>
      </c>
      <c r="G287" s="38" t="s">
        <v>358</v>
      </c>
      <c r="H287" s="41" t="s">
        <v>556</v>
      </c>
      <c r="I287" s="60"/>
    </row>
    <row r="288" spans="1:9" s="61" customFormat="1" ht="25.5" x14ac:dyDescent="0.2">
      <c r="A288" s="58">
        <v>0</v>
      </c>
      <c r="B288" s="58">
        <v>6</v>
      </c>
      <c r="C288" s="59"/>
      <c r="D288" s="12" t="s">
        <v>333</v>
      </c>
      <c r="E288" s="12" t="s">
        <v>185</v>
      </c>
      <c r="F288" s="12" t="s">
        <v>333</v>
      </c>
      <c r="G288" s="49" t="s">
        <v>248</v>
      </c>
      <c r="H288" s="13"/>
      <c r="I288" s="60"/>
    </row>
    <row r="289" spans="1:9" s="61" customFormat="1" ht="51" x14ac:dyDescent="0.2">
      <c r="A289" s="58">
        <v>1</v>
      </c>
      <c r="B289" s="58">
        <v>4</v>
      </c>
      <c r="C289" s="59"/>
      <c r="D289" s="12">
        <v>2014</v>
      </c>
      <c r="E289" s="37">
        <v>2014</v>
      </c>
      <c r="F289" s="37" t="s">
        <v>185</v>
      </c>
      <c r="G289" s="38" t="s">
        <v>233</v>
      </c>
      <c r="H289" s="41" t="s">
        <v>202</v>
      </c>
      <c r="I289" s="60"/>
    </row>
    <row r="290" spans="1:9" s="61" customFormat="1" ht="25.5" x14ac:dyDescent="0.2">
      <c r="A290" s="58">
        <v>0</v>
      </c>
      <c r="B290" s="58">
        <v>6</v>
      </c>
      <c r="C290" s="59"/>
      <c r="D290" s="12" t="s">
        <v>334</v>
      </c>
      <c r="E290" s="12" t="s">
        <v>185</v>
      </c>
      <c r="F290" s="62">
        <v>2014</v>
      </c>
      <c r="G290" s="49" t="s">
        <v>532</v>
      </c>
      <c r="H290" s="13"/>
      <c r="I290" s="60"/>
    </row>
    <row r="291" spans="1:9" s="61" customFormat="1" ht="76.5" x14ac:dyDescent="0.2">
      <c r="A291" s="58">
        <v>1</v>
      </c>
      <c r="B291" s="58">
        <v>4</v>
      </c>
      <c r="C291" s="59"/>
      <c r="D291" s="12">
        <v>2015</v>
      </c>
      <c r="E291" s="37">
        <v>2015</v>
      </c>
      <c r="F291" s="37" t="s">
        <v>185</v>
      </c>
      <c r="G291" s="38" t="s">
        <v>270</v>
      </c>
      <c r="H291" s="41" t="s">
        <v>403</v>
      </c>
      <c r="I291" s="60"/>
    </row>
    <row r="292" spans="1:9" s="61" customFormat="1" ht="25.5" x14ac:dyDescent="0.2">
      <c r="A292" s="58">
        <v>0</v>
      </c>
      <c r="B292" s="58">
        <v>6</v>
      </c>
      <c r="C292" s="59"/>
      <c r="D292" s="12" t="s">
        <v>335</v>
      </c>
      <c r="E292" s="12" t="s">
        <v>185</v>
      </c>
      <c r="F292" s="12" t="s">
        <v>335</v>
      </c>
      <c r="G292" s="49" t="s">
        <v>270</v>
      </c>
      <c r="H292" s="13" t="s">
        <v>185</v>
      </c>
      <c r="I292" s="60"/>
    </row>
    <row r="293" spans="1:9" s="61" customFormat="1" ht="38.25" x14ac:dyDescent="0.2">
      <c r="A293" s="58">
        <v>1</v>
      </c>
      <c r="B293" s="58">
        <v>4</v>
      </c>
      <c r="C293" s="59"/>
      <c r="D293" s="12">
        <v>2019</v>
      </c>
      <c r="E293" s="37">
        <v>2019</v>
      </c>
      <c r="F293" s="37" t="s">
        <v>185</v>
      </c>
      <c r="G293" s="38" t="s">
        <v>359</v>
      </c>
      <c r="H293" s="41" t="s">
        <v>533</v>
      </c>
      <c r="I293" s="60"/>
    </row>
    <row r="294" spans="1:9" s="61" customFormat="1" ht="38.25" x14ac:dyDescent="0.2">
      <c r="A294" s="58">
        <v>0</v>
      </c>
      <c r="B294" s="58">
        <v>6</v>
      </c>
      <c r="C294" s="59"/>
      <c r="D294" s="12" t="s">
        <v>336</v>
      </c>
      <c r="E294" s="12" t="s">
        <v>185</v>
      </c>
      <c r="F294" s="12" t="s">
        <v>336</v>
      </c>
      <c r="G294" s="49" t="s">
        <v>359</v>
      </c>
      <c r="H294" s="13" t="s">
        <v>185</v>
      </c>
      <c r="I294" s="60"/>
    </row>
    <row r="295" spans="1:9" s="61" customFormat="1" ht="102" x14ac:dyDescent="0.2">
      <c r="A295" s="58">
        <v>1</v>
      </c>
      <c r="B295" s="58">
        <v>3</v>
      </c>
      <c r="C295" s="59"/>
      <c r="D295" s="12">
        <v>204</v>
      </c>
      <c r="E295" s="37">
        <v>204</v>
      </c>
      <c r="F295" s="37" t="s">
        <v>185</v>
      </c>
      <c r="G295" s="38" t="s">
        <v>230</v>
      </c>
      <c r="H295" s="80" t="s">
        <v>404</v>
      </c>
      <c r="I295" s="60"/>
    </row>
    <row r="296" spans="1:9" s="61" customFormat="1" x14ac:dyDescent="0.2">
      <c r="A296" s="58">
        <v>1</v>
      </c>
      <c r="B296" s="58">
        <v>4</v>
      </c>
      <c r="C296" s="59"/>
      <c r="D296" s="12">
        <v>2040</v>
      </c>
      <c r="E296" s="37">
        <v>2040</v>
      </c>
      <c r="F296" s="37" t="s">
        <v>185</v>
      </c>
      <c r="G296" s="38" t="s">
        <v>157</v>
      </c>
      <c r="H296" s="41" t="s">
        <v>198</v>
      </c>
      <c r="I296" s="60"/>
    </row>
    <row r="297" spans="1:9" s="61" customFormat="1" x14ac:dyDescent="0.2">
      <c r="A297" s="58">
        <v>0</v>
      </c>
      <c r="B297" s="58">
        <v>6</v>
      </c>
      <c r="C297" s="59"/>
      <c r="D297" s="12" t="s">
        <v>337</v>
      </c>
      <c r="E297" s="12" t="s">
        <v>185</v>
      </c>
      <c r="F297" s="12" t="s">
        <v>337</v>
      </c>
      <c r="G297" s="49" t="s">
        <v>256</v>
      </c>
      <c r="H297" s="13"/>
      <c r="I297" s="60"/>
    </row>
    <row r="298" spans="1:9" s="61" customFormat="1" ht="25.5" x14ac:dyDescent="0.2">
      <c r="A298" s="58">
        <v>1</v>
      </c>
      <c r="B298" s="58">
        <v>4</v>
      </c>
      <c r="C298" s="59"/>
      <c r="D298" s="12">
        <v>2041</v>
      </c>
      <c r="E298" s="37">
        <v>2041</v>
      </c>
      <c r="F298" s="37" t="s">
        <v>185</v>
      </c>
      <c r="G298" s="38" t="s">
        <v>158</v>
      </c>
      <c r="H298" s="41" t="s">
        <v>199</v>
      </c>
      <c r="I298" s="60"/>
    </row>
    <row r="299" spans="1:9" s="61" customFormat="1" ht="25.5" x14ac:dyDescent="0.2">
      <c r="A299" s="58">
        <v>0</v>
      </c>
      <c r="B299" s="58">
        <v>6</v>
      </c>
      <c r="C299" s="59"/>
      <c r="D299" s="12" t="s">
        <v>338</v>
      </c>
      <c r="E299" s="12" t="s">
        <v>185</v>
      </c>
      <c r="F299" s="12" t="s">
        <v>338</v>
      </c>
      <c r="G299" s="49" t="s">
        <v>257</v>
      </c>
      <c r="H299" s="13"/>
      <c r="I299" s="60"/>
    </row>
    <row r="300" spans="1:9" s="61" customFormat="1" ht="25.5" x14ac:dyDescent="0.2">
      <c r="A300" s="58">
        <v>1</v>
      </c>
      <c r="B300" s="58">
        <v>4</v>
      </c>
      <c r="C300" s="59"/>
      <c r="D300" s="12">
        <v>2043</v>
      </c>
      <c r="E300" s="37">
        <v>2043</v>
      </c>
      <c r="F300" s="37"/>
      <c r="G300" s="38" t="s">
        <v>581</v>
      </c>
      <c r="H300" s="41" t="s">
        <v>582</v>
      </c>
      <c r="I300" s="60"/>
    </row>
    <row r="301" spans="1:9" s="61" customFormat="1" x14ac:dyDescent="0.2">
      <c r="A301" s="58">
        <v>0</v>
      </c>
      <c r="B301" s="58">
        <v>6</v>
      </c>
      <c r="C301" s="59"/>
      <c r="D301" s="62">
        <v>2043</v>
      </c>
      <c r="E301" s="12"/>
      <c r="F301" s="62">
        <v>2043</v>
      </c>
      <c r="G301" s="49" t="s">
        <v>581</v>
      </c>
      <c r="H301" s="13"/>
      <c r="I301" s="60"/>
    </row>
    <row r="302" spans="1:9" s="61" customFormat="1" x14ac:dyDescent="0.2">
      <c r="A302" s="54">
        <v>1</v>
      </c>
      <c r="B302" s="54">
        <v>4</v>
      </c>
      <c r="C302" s="55"/>
      <c r="D302" s="45">
        <v>2044</v>
      </c>
      <c r="E302" s="37">
        <v>2044</v>
      </c>
      <c r="F302" s="37"/>
      <c r="G302" s="38" t="s">
        <v>601</v>
      </c>
      <c r="H302" s="41" t="s">
        <v>603</v>
      </c>
      <c r="I302" s="84"/>
    </row>
    <row r="303" spans="1:9" s="61" customFormat="1" x14ac:dyDescent="0.2">
      <c r="A303" s="54">
        <v>0</v>
      </c>
      <c r="B303" s="54">
        <v>6</v>
      </c>
      <c r="C303" s="55"/>
      <c r="D303" s="53">
        <v>2044</v>
      </c>
      <c r="E303" s="12"/>
      <c r="F303" s="62">
        <v>2044</v>
      </c>
      <c r="G303" s="49" t="s">
        <v>601</v>
      </c>
      <c r="H303" s="13"/>
      <c r="I303" s="84"/>
    </row>
    <row r="304" spans="1:9" s="61" customFormat="1" x14ac:dyDescent="0.2">
      <c r="A304" s="54">
        <v>1</v>
      </c>
      <c r="B304" s="54">
        <v>4</v>
      </c>
      <c r="C304" s="55"/>
      <c r="D304" s="45">
        <v>2045</v>
      </c>
      <c r="E304" s="37">
        <v>2045</v>
      </c>
      <c r="F304" s="37"/>
      <c r="G304" s="38" t="s">
        <v>600</v>
      </c>
      <c r="H304" s="41" t="s">
        <v>599</v>
      </c>
      <c r="I304" s="84"/>
    </row>
    <row r="305" spans="1:9" s="61" customFormat="1" x14ac:dyDescent="0.2">
      <c r="A305" s="54">
        <v>0</v>
      </c>
      <c r="B305" s="54">
        <v>6</v>
      </c>
      <c r="C305" s="55"/>
      <c r="D305" s="53">
        <v>2045</v>
      </c>
      <c r="E305" s="12"/>
      <c r="F305" s="62">
        <v>2045</v>
      </c>
      <c r="G305" s="49" t="s">
        <v>600</v>
      </c>
      <c r="H305" s="13"/>
      <c r="I305" s="84"/>
    </row>
    <row r="306" spans="1:9" s="61" customFormat="1" ht="38.25" x14ac:dyDescent="0.2">
      <c r="A306" s="58">
        <v>1</v>
      </c>
      <c r="B306" s="58">
        <v>4</v>
      </c>
      <c r="C306" s="59"/>
      <c r="D306" s="12">
        <v>2046</v>
      </c>
      <c r="E306" s="37">
        <v>2046</v>
      </c>
      <c r="F306" s="37" t="s">
        <v>185</v>
      </c>
      <c r="G306" s="38" t="s">
        <v>231</v>
      </c>
      <c r="H306" s="41" t="s">
        <v>29</v>
      </c>
      <c r="I306" s="60"/>
    </row>
    <row r="307" spans="1:9" s="61" customFormat="1" ht="38.25" x14ac:dyDescent="0.2">
      <c r="A307" s="58">
        <v>0</v>
      </c>
      <c r="B307" s="58">
        <v>6</v>
      </c>
      <c r="C307" s="59"/>
      <c r="D307" s="12" t="s">
        <v>339</v>
      </c>
      <c r="E307" s="12" t="s">
        <v>185</v>
      </c>
      <c r="F307" s="12" t="s">
        <v>339</v>
      </c>
      <c r="G307" s="49" t="s">
        <v>232</v>
      </c>
      <c r="H307" s="13" t="s">
        <v>185</v>
      </c>
      <c r="I307" s="60"/>
    </row>
    <row r="308" spans="1:9" s="61" customFormat="1" ht="38.25" x14ac:dyDescent="0.2">
      <c r="A308" s="58">
        <v>1</v>
      </c>
      <c r="B308" s="58">
        <v>3</v>
      </c>
      <c r="C308" s="59"/>
      <c r="D308" s="12">
        <v>205</v>
      </c>
      <c r="E308" s="37">
        <v>205</v>
      </c>
      <c r="F308" s="37" t="s">
        <v>185</v>
      </c>
      <c r="G308" s="38" t="s">
        <v>374</v>
      </c>
      <c r="H308" s="41" t="s">
        <v>143</v>
      </c>
      <c r="I308" s="60"/>
    </row>
    <row r="309" spans="1:9" s="61" customFormat="1" ht="63.75" x14ac:dyDescent="0.2">
      <c r="A309" s="58">
        <v>1</v>
      </c>
      <c r="B309" s="58">
        <v>4</v>
      </c>
      <c r="C309" s="59"/>
      <c r="D309" s="12">
        <v>2050</v>
      </c>
      <c r="E309" s="37">
        <v>2050</v>
      </c>
      <c r="F309" s="37" t="s">
        <v>185</v>
      </c>
      <c r="G309" s="38" t="s">
        <v>271</v>
      </c>
      <c r="H309" s="41" t="s">
        <v>357</v>
      </c>
      <c r="I309" s="60"/>
    </row>
    <row r="310" spans="1:9" s="61" customFormat="1" ht="25.5" x14ac:dyDescent="0.2">
      <c r="A310" s="58">
        <v>0</v>
      </c>
      <c r="B310" s="58">
        <v>6</v>
      </c>
      <c r="C310" s="59"/>
      <c r="D310" s="12" t="s">
        <v>340</v>
      </c>
      <c r="E310" s="12" t="s">
        <v>185</v>
      </c>
      <c r="F310" s="12" t="s">
        <v>340</v>
      </c>
      <c r="G310" s="49" t="s">
        <v>271</v>
      </c>
      <c r="H310" s="13" t="s">
        <v>185</v>
      </c>
      <c r="I310" s="60"/>
    </row>
    <row r="311" spans="1:9" s="61" customFormat="1" ht="38.25" x14ac:dyDescent="0.2">
      <c r="A311" s="58">
        <v>1</v>
      </c>
      <c r="B311" s="58">
        <v>4</v>
      </c>
      <c r="C311" s="59"/>
      <c r="D311" s="12">
        <v>2051</v>
      </c>
      <c r="E311" s="37">
        <v>2051</v>
      </c>
      <c r="F311" s="37" t="s">
        <v>185</v>
      </c>
      <c r="G311" s="38" t="s">
        <v>247</v>
      </c>
      <c r="H311" s="41" t="s">
        <v>222</v>
      </c>
      <c r="I311" s="60"/>
    </row>
    <row r="312" spans="1:9" s="61" customFormat="1" ht="25.5" x14ac:dyDescent="0.2">
      <c r="A312" s="58">
        <v>0</v>
      </c>
      <c r="B312" s="58">
        <v>6</v>
      </c>
      <c r="C312" s="59"/>
      <c r="D312" s="12" t="s">
        <v>341</v>
      </c>
      <c r="E312" s="12" t="s">
        <v>185</v>
      </c>
      <c r="F312" s="12" t="s">
        <v>341</v>
      </c>
      <c r="G312" s="49" t="s">
        <v>247</v>
      </c>
      <c r="H312" s="13" t="s">
        <v>185</v>
      </c>
      <c r="I312" s="60"/>
    </row>
    <row r="313" spans="1:9" s="61" customFormat="1" ht="25.5" x14ac:dyDescent="0.2">
      <c r="A313" s="58">
        <v>1</v>
      </c>
      <c r="B313" s="58">
        <v>4</v>
      </c>
      <c r="C313" s="59"/>
      <c r="D313" s="12">
        <v>2052</v>
      </c>
      <c r="E313" s="37">
        <v>2052</v>
      </c>
      <c r="F313" s="37" t="s">
        <v>185</v>
      </c>
      <c r="G313" s="38" t="s">
        <v>288</v>
      </c>
      <c r="H313" s="41" t="s">
        <v>223</v>
      </c>
      <c r="I313" s="60"/>
    </row>
    <row r="314" spans="1:9" s="61" customFormat="1" ht="25.5" x14ac:dyDescent="0.2">
      <c r="A314" s="58">
        <v>0</v>
      </c>
      <c r="B314" s="58">
        <v>6</v>
      </c>
      <c r="C314" s="59"/>
      <c r="D314" s="12" t="s">
        <v>342</v>
      </c>
      <c r="E314" s="12" t="s">
        <v>185</v>
      </c>
      <c r="F314" s="12" t="s">
        <v>342</v>
      </c>
      <c r="G314" s="49" t="s">
        <v>288</v>
      </c>
      <c r="H314" s="13" t="s">
        <v>185</v>
      </c>
      <c r="I314" s="60"/>
    </row>
    <row r="315" spans="1:9" s="61" customFormat="1" ht="76.5" x14ac:dyDescent="0.2">
      <c r="A315" s="58">
        <v>1</v>
      </c>
      <c r="B315" s="58">
        <v>4</v>
      </c>
      <c r="C315" s="59"/>
      <c r="D315" s="12">
        <v>2053</v>
      </c>
      <c r="E315" s="37">
        <v>2053</v>
      </c>
      <c r="F315" s="37" t="s">
        <v>185</v>
      </c>
      <c r="G315" s="38" t="s">
        <v>289</v>
      </c>
      <c r="H315" s="41" t="s">
        <v>534</v>
      </c>
      <c r="I315" s="60"/>
    </row>
    <row r="316" spans="1:9" s="61" customFormat="1" ht="25.5" x14ac:dyDescent="0.2">
      <c r="A316" s="58">
        <v>0</v>
      </c>
      <c r="B316" s="58">
        <v>6</v>
      </c>
      <c r="C316" s="59"/>
      <c r="D316" s="12" t="s">
        <v>343</v>
      </c>
      <c r="E316" s="12" t="s">
        <v>185</v>
      </c>
      <c r="F316" s="12" t="s">
        <v>343</v>
      </c>
      <c r="G316" s="49" t="s">
        <v>289</v>
      </c>
      <c r="H316" s="13" t="s">
        <v>185</v>
      </c>
      <c r="I316" s="60"/>
    </row>
    <row r="317" spans="1:9" s="61" customFormat="1" ht="25.5" x14ac:dyDescent="0.2">
      <c r="A317" s="58">
        <v>1</v>
      </c>
      <c r="B317" s="58">
        <v>4</v>
      </c>
      <c r="C317" s="59"/>
      <c r="D317" s="12"/>
      <c r="E317" s="37">
        <v>2055</v>
      </c>
      <c r="F317" s="37"/>
      <c r="G317" s="38" t="s">
        <v>587</v>
      </c>
      <c r="H317" s="41"/>
      <c r="I317" s="60"/>
    </row>
    <row r="318" spans="1:9" s="61" customFormat="1" ht="63.75" x14ac:dyDescent="0.2">
      <c r="A318" s="58">
        <v>0</v>
      </c>
      <c r="B318" s="58">
        <v>6</v>
      </c>
      <c r="C318" s="59"/>
      <c r="D318" s="12"/>
      <c r="E318" s="12"/>
      <c r="F318" s="62">
        <v>2055</v>
      </c>
      <c r="G318" s="49" t="s">
        <v>589</v>
      </c>
      <c r="H318" s="13" t="s">
        <v>588</v>
      </c>
      <c r="I318" s="60"/>
    </row>
    <row r="319" spans="1:9" s="61" customFormat="1" ht="25.5" x14ac:dyDescent="0.2">
      <c r="A319" s="58">
        <v>1</v>
      </c>
      <c r="B319" s="58">
        <v>4</v>
      </c>
      <c r="C319" s="59"/>
      <c r="D319" s="12"/>
      <c r="E319" s="37">
        <v>2056</v>
      </c>
      <c r="F319" s="37"/>
      <c r="G319" s="38" t="s">
        <v>585</v>
      </c>
      <c r="H319" s="41"/>
      <c r="I319" s="60"/>
    </row>
    <row r="320" spans="1:9" s="61" customFormat="1" ht="25.5" x14ac:dyDescent="0.2">
      <c r="A320" s="58">
        <v>0</v>
      </c>
      <c r="B320" s="58">
        <v>6</v>
      </c>
      <c r="C320" s="59"/>
      <c r="D320" s="12"/>
      <c r="E320" s="12"/>
      <c r="F320" s="62">
        <v>2056</v>
      </c>
      <c r="G320" s="49" t="s">
        <v>585</v>
      </c>
      <c r="H320" s="13" t="s">
        <v>586</v>
      </c>
      <c r="I320" s="60"/>
    </row>
    <row r="321" spans="1:9" s="61" customFormat="1" ht="38.25" x14ac:dyDescent="0.2">
      <c r="A321" s="58">
        <v>1</v>
      </c>
      <c r="B321" s="58">
        <v>4</v>
      </c>
      <c r="C321" s="59"/>
      <c r="D321" s="12">
        <v>2053</v>
      </c>
      <c r="E321" s="37">
        <v>2059</v>
      </c>
      <c r="F321" s="37" t="s">
        <v>185</v>
      </c>
      <c r="G321" s="38" t="s">
        <v>576</v>
      </c>
      <c r="H321" s="41" t="s">
        <v>577</v>
      </c>
      <c r="I321" s="60"/>
    </row>
    <row r="322" spans="1:9" s="61" customFormat="1" ht="38.25" x14ac:dyDescent="0.2">
      <c r="A322" s="58">
        <v>1</v>
      </c>
      <c r="B322" s="58">
        <v>4</v>
      </c>
      <c r="C322" s="59"/>
      <c r="D322" s="12">
        <v>2053</v>
      </c>
      <c r="E322" s="12"/>
      <c r="F322" s="62">
        <v>2059</v>
      </c>
      <c r="G322" s="49" t="s">
        <v>576</v>
      </c>
      <c r="H322" s="13" t="s">
        <v>577</v>
      </c>
      <c r="I322" s="60"/>
    </row>
    <row r="323" spans="1:9" s="61" customFormat="1" ht="25.5" x14ac:dyDescent="0.2">
      <c r="A323" s="58">
        <v>1</v>
      </c>
      <c r="B323" s="58">
        <v>3</v>
      </c>
      <c r="C323" s="59"/>
      <c r="D323" s="12">
        <v>206</v>
      </c>
      <c r="E323" s="37">
        <v>206</v>
      </c>
      <c r="F323" s="37" t="s">
        <v>185</v>
      </c>
      <c r="G323" s="38" t="s">
        <v>262</v>
      </c>
      <c r="H323" s="41" t="s">
        <v>144</v>
      </c>
      <c r="I323" s="60"/>
    </row>
    <row r="324" spans="1:9" s="61" customFormat="1" x14ac:dyDescent="0.2">
      <c r="A324" s="58">
        <v>1</v>
      </c>
      <c r="B324" s="58">
        <v>4</v>
      </c>
      <c r="C324" s="59"/>
      <c r="D324" s="12">
        <v>2062</v>
      </c>
      <c r="E324" s="37">
        <v>2062</v>
      </c>
      <c r="F324" s="37" t="s">
        <v>185</v>
      </c>
      <c r="G324" s="38" t="s">
        <v>263</v>
      </c>
      <c r="H324" s="41"/>
      <c r="I324" s="60"/>
    </row>
    <row r="325" spans="1:9" s="61" customFormat="1" x14ac:dyDescent="0.2">
      <c r="A325" s="58">
        <v>0</v>
      </c>
      <c r="B325" s="58">
        <v>6</v>
      </c>
      <c r="C325" s="59"/>
      <c r="D325" s="12" t="s">
        <v>168</v>
      </c>
      <c r="E325" s="12" t="s">
        <v>185</v>
      </c>
      <c r="F325" s="12" t="s">
        <v>168</v>
      </c>
      <c r="G325" s="49" t="s">
        <v>263</v>
      </c>
      <c r="H325" s="13" t="s">
        <v>185</v>
      </c>
      <c r="I325" s="60"/>
    </row>
    <row r="326" spans="1:9" s="61" customFormat="1" ht="25.5" x14ac:dyDescent="0.2">
      <c r="A326" s="58">
        <v>1</v>
      </c>
      <c r="B326" s="58">
        <v>4</v>
      </c>
      <c r="C326" s="59"/>
      <c r="D326" s="12">
        <v>2063</v>
      </c>
      <c r="E326" s="37">
        <v>2063</v>
      </c>
      <c r="F326" s="37" t="s">
        <v>185</v>
      </c>
      <c r="G326" s="38" t="s">
        <v>264</v>
      </c>
      <c r="H326" s="41" t="s">
        <v>535</v>
      </c>
      <c r="I326" s="60"/>
    </row>
    <row r="327" spans="1:9" s="61" customFormat="1" x14ac:dyDescent="0.2">
      <c r="A327" s="58">
        <v>0</v>
      </c>
      <c r="B327" s="58">
        <v>6</v>
      </c>
      <c r="C327" s="59"/>
      <c r="D327" s="12" t="s">
        <v>169</v>
      </c>
      <c r="E327" s="12" t="s">
        <v>185</v>
      </c>
      <c r="F327" s="12" t="s">
        <v>169</v>
      </c>
      <c r="G327" s="49" t="s">
        <v>264</v>
      </c>
      <c r="H327" s="13" t="s">
        <v>185</v>
      </c>
      <c r="I327" s="60"/>
    </row>
    <row r="328" spans="1:9" s="61" customFormat="1" ht="63.75" x14ac:dyDescent="0.2">
      <c r="A328" s="58">
        <v>1</v>
      </c>
      <c r="B328" s="58">
        <v>4</v>
      </c>
      <c r="C328" s="59"/>
      <c r="D328" s="12">
        <v>2064</v>
      </c>
      <c r="E328" s="37">
        <v>2064</v>
      </c>
      <c r="F328" s="37" t="s">
        <v>185</v>
      </c>
      <c r="G328" s="38" t="s">
        <v>405</v>
      </c>
      <c r="H328" s="41" t="s">
        <v>187</v>
      </c>
      <c r="I328" s="60"/>
    </row>
    <row r="329" spans="1:9" s="61" customFormat="1" ht="25.5" x14ac:dyDescent="0.2">
      <c r="A329" s="58">
        <v>0</v>
      </c>
      <c r="B329" s="58">
        <v>6</v>
      </c>
      <c r="C329" s="59"/>
      <c r="D329" s="12" t="s">
        <v>170</v>
      </c>
      <c r="E329" s="12" t="s">
        <v>185</v>
      </c>
      <c r="F329" s="12" t="s">
        <v>170</v>
      </c>
      <c r="G329" s="49" t="s">
        <v>596</v>
      </c>
      <c r="H329" s="13" t="s">
        <v>185</v>
      </c>
      <c r="I329" s="60"/>
    </row>
    <row r="330" spans="1:9" s="61" customFormat="1" x14ac:dyDescent="0.2">
      <c r="A330" s="58">
        <v>1</v>
      </c>
      <c r="B330" s="58">
        <v>4</v>
      </c>
      <c r="C330" s="59"/>
      <c r="D330" s="12">
        <v>2067</v>
      </c>
      <c r="E330" s="37">
        <v>2067</v>
      </c>
      <c r="F330" s="37" t="s">
        <v>185</v>
      </c>
      <c r="G330" s="38" t="s">
        <v>277</v>
      </c>
      <c r="H330" s="41"/>
      <c r="I330" s="60"/>
    </row>
    <row r="331" spans="1:9" s="61" customFormat="1" ht="25.5" x14ac:dyDescent="0.2">
      <c r="A331" s="58">
        <v>0</v>
      </c>
      <c r="B331" s="58">
        <v>6</v>
      </c>
      <c r="C331" s="59"/>
      <c r="D331" s="12" t="s">
        <v>171</v>
      </c>
      <c r="E331" s="12" t="s">
        <v>185</v>
      </c>
      <c r="F331" s="12" t="s">
        <v>171</v>
      </c>
      <c r="G331" s="49" t="s">
        <v>278</v>
      </c>
      <c r="H331" s="13" t="s">
        <v>185</v>
      </c>
      <c r="I331" s="60"/>
    </row>
    <row r="332" spans="1:9" s="61" customFormat="1" ht="25.5" x14ac:dyDescent="0.2">
      <c r="A332" s="58">
        <v>1</v>
      </c>
      <c r="B332" s="58">
        <v>4</v>
      </c>
      <c r="C332" s="59"/>
      <c r="D332" s="12">
        <v>2067</v>
      </c>
      <c r="E332" s="37">
        <v>2068</v>
      </c>
      <c r="F332" s="37" t="s">
        <v>185</v>
      </c>
      <c r="G332" s="38" t="s">
        <v>573</v>
      </c>
      <c r="H332" s="41" t="s">
        <v>572</v>
      </c>
      <c r="I332" s="60"/>
    </row>
    <row r="333" spans="1:9" s="61" customFormat="1" ht="25.5" x14ac:dyDescent="0.2">
      <c r="A333" s="58">
        <v>0</v>
      </c>
      <c r="B333" s="58">
        <v>6</v>
      </c>
      <c r="C333" s="59"/>
      <c r="D333" s="12"/>
      <c r="E333" s="12"/>
      <c r="F333" s="81">
        <v>2068</v>
      </c>
      <c r="G333" s="82" t="s">
        <v>575</v>
      </c>
      <c r="H333" s="13"/>
      <c r="I333" s="60"/>
    </row>
    <row r="334" spans="1:9" s="61" customFormat="1" ht="25.5" x14ac:dyDescent="0.2">
      <c r="A334" s="58"/>
      <c r="B334" s="58"/>
      <c r="C334" s="59"/>
      <c r="D334" s="12"/>
      <c r="E334" s="12"/>
      <c r="F334" s="81">
        <v>2068.0100000000002</v>
      </c>
      <c r="G334" s="82" t="s">
        <v>574</v>
      </c>
      <c r="H334" s="13"/>
      <c r="I334" s="60"/>
    </row>
    <row r="335" spans="1:9" s="61" customFormat="1" ht="25.5" x14ac:dyDescent="0.2">
      <c r="A335" s="58">
        <v>1</v>
      </c>
      <c r="B335" s="58">
        <v>4</v>
      </c>
      <c r="C335" s="59"/>
      <c r="D335" s="12">
        <v>2069</v>
      </c>
      <c r="E335" s="37">
        <v>2069</v>
      </c>
      <c r="F335" s="37" t="s">
        <v>185</v>
      </c>
      <c r="G335" s="38" t="s">
        <v>44</v>
      </c>
      <c r="H335" s="41"/>
      <c r="I335" s="60"/>
    </row>
    <row r="336" spans="1:9" s="61" customFormat="1" ht="25.5" x14ac:dyDescent="0.2">
      <c r="A336" s="58">
        <v>0</v>
      </c>
      <c r="B336" s="58">
        <v>6</v>
      </c>
      <c r="C336" s="59"/>
      <c r="D336" s="12" t="s">
        <v>172</v>
      </c>
      <c r="E336" s="12" t="s">
        <v>185</v>
      </c>
      <c r="F336" s="12" t="s">
        <v>172</v>
      </c>
      <c r="G336" s="49" t="s">
        <v>44</v>
      </c>
      <c r="H336" s="13" t="s">
        <v>185</v>
      </c>
      <c r="I336" s="60"/>
    </row>
    <row r="337" spans="1:9" s="61" customFormat="1" ht="38.25" x14ac:dyDescent="0.2">
      <c r="A337" s="58">
        <v>1</v>
      </c>
      <c r="B337" s="58">
        <v>3</v>
      </c>
      <c r="C337" s="59"/>
      <c r="D337" s="12">
        <v>208</v>
      </c>
      <c r="E337" s="37">
        <v>208</v>
      </c>
      <c r="F337" s="37" t="s">
        <v>185</v>
      </c>
      <c r="G337" s="38" t="s">
        <v>45</v>
      </c>
      <c r="H337" s="41" t="s">
        <v>145</v>
      </c>
      <c r="I337" s="70"/>
    </row>
    <row r="338" spans="1:9" s="61" customFormat="1" ht="38.25" x14ac:dyDescent="0.2">
      <c r="A338" s="58">
        <v>1</v>
      </c>
      <c r="B338" s="58">
        <v>4</v>
      </c>
      <c r="C338" s="59"/>
      <c r="D338" s="12">
        <v>2081</v>
      </c>
      <c r="E338" s="37">
        <v>2081</v>
      </c>
      <c r="F338" s="37" t="s">
        <v>185</v>
      </c>
      <c r="G338" s="38" t="s">
        <v>6</v>
      </c>
      <c r="H338" s="41" t="s">
        <v>281</v>
      </c>
      <c r="I338" s="60"/>
    </row>
    <row r="339" spans="1:9" s="61" customFormat="1" ht="38.25" x14ac:dyDescent="0.2">
      <c r="A339" s="58">
        <v>0</v>
      </c>
      <c r="B339" s="58">
        <v>6</v>
      </c>
      <c r="C339" s="59"/>
      <c r="D339" s="12" t="s">
        <v>173</v>
      </c>
      <c r="E339" s="12" t="s">
        <v>185</v>
      </c>
      <c r="F339" s="12" t="s">
        <v>173</v>
      </c>
      <c r="G339" s="49" t="s">
        <v>597</v>
      </c>
      <c r="H339" s="13" t="s">
        <v>185</v>
      </c>
      <c r="I339" s="60"/>
    </row>
    <row r="340" spans="1:9" s="61" customFormat="1" ht="38.25" x14ac:dyDescent="0.2">
      <c r="A340" s="58">
        <v>1</v>
      </c>
      <c r="B340" s="58">
        <v>4</v>
      </c>
      <c r="C340" s="59"/>
      <c r="D340" s="12">
        <v>2082</v>
      </c>
      <c r="E340" s="37">
        <v>2082</v>
      </c>
      <c r="F340" s="37" t="s">
        <v>185</v>
      </c>
      <c r="G340" s="38" t="s">
        <v>380</v>
      </c>
      <c r="H340" s="41" t="s">
        <v>282</v>
      </c>
      <c r="I340" s="60"/>
    </row>
    <row r="341" spans="1:9" s="61" customFormat="1" ht="25.5" x14ac:dyDescent="0.2">
      <c r="A341" s="58">
        <v>0</v>
      </c>
      <c r="B341" s="58">
        <v>6</v>
      </c>
      <c r="C341" s="59"/>
      <c r="D341" s="12" t="s">
        <v>174</v>
      </c>
      <c r="E341" s="12" t="s">
        <v>185</v>
      </c>
      <c r="F341" s="12" t="s">
        <v>174</v>
      </c>
      <c r="G341" s="49" t="s">
        <v>380</v>
      </c>
      <c r="H341" s="13" t="s">
        <v>185</v>
      </c>
      <c r="I341" s="60"/>
    </row>
    <row r="342" spans="1:9" s="61" customFormat="1" ht="165.75" x14ac:dyDescent="0.2">
      <c r="A342" s="58">
        <v>1</v>
      </c>
      <c r="B342" s="58">
        <v>4</v>
      </c>
      <c r="C342" s="59"/>
      <c r="D342" s="12">
        <v>2083</v>
      </c>
      <c r="E342" s="37">
        <v>2083</v>
      </c>
      <c r="F342" s="37" t="s">
        <v>185</v>
      </c>
      <c r="G342" s="38" t="s">
        <v>381</v>
      </c>
      <c r="H342" s="41" t="s">
        <v>290</v>
      </c>
      <c r="I342" s="60"/>
    </row>
    <row r="343" spans="1:9" s="61" customFormat="1" ht="25.5" x14ac:dyDescent="0.2">
      <c r="A343" s="58">
        <v>0</v>
      </c>
      <c r="B343" s="58">
        <v>6</v>
      </c>
      <c r="C343" s="59"/>
      <c r="D343" s="12" t="s">
        <v>175</v>
      </c>
      <c r="E343" s="12" t="s">
        <v>185</v>
      </c>
      <c r="F343" s="12" t="s">
        <v>175</v>
      </c>
      <c r="G343" s="49" t="s">
        <v>381</v>
      </c>
      <c r="H343" s="13" t="s">
        <v>185</v>
      </c>
      <c r="I343" s="60"/>
    </row>
    <row r="344" spans="1:9" s="61" customFormat="1" ht="38.25" x14ac:dyDescent="0.2">
      <c r="A344" s="58">
        <v>1</v>
      </c>
      <c r="B344" s="58">
        <v>4</v>
      </c>
      <c r="C344" s="59"/>
      <c r="D344" s="12"/>
      <c r="E344" s="37">
        <v>2086</v>
      </c>
      <c r="F344" s="37"/>
      <c r="G344" s="38" t="s">
        <v>583</v>
      </c>
      <c r="H344" s="41" t="s">
        <v>584</v>
      </c>
      <c r="I344" s="60"/>
    </row>
    <row r="345" spans="1:9" s="61" customFormat="1" ht="38.25" x14ac:dyDescent="0.2">
      <c r="A345" s="58">
        <v>0</v>
      </c>
      <c r="B345" s="58">
        <v>6</v>
      </c>
      <c r="C345" s="59"/>
      <c r="D345" s="12"/>
      <c r="E345" s="12"/>
      <c r="F345" s="62">
        <v>2086</v>
      </c>
      <c r="G345" s="49" t="s">
        <v>583</v>
      </c>
      <c r="H345" s="13" t="s">
        <v>584</v>
      </c>
      <c r="I345" s="60"/>
    </row>
    <row r="346" spans="1:9" s="61" customFormat="1" ht="38.25" x14ac:dyDescent="0.2">
      <c r="A346" s="58">
        <v>1</v>
      </c>
      <c r="B346" s="58">
        <v>3</v>
      </c>
      <c r="C346" s="59"/>
      <c r="D346" s="12">
        <v>209</v>
      </c>
      <c r="E346" s="37">
        <v>209</v>
      </c>
      <c r="F346" s="37" t="s">
        <v>185</v>
      </c>
      <c r="G346" s="38" t="s">
        <v>362</v>
      </c>
      <c r="H346" s="41" t="s">
        <v>246</v>
      </c>
      <c r="I346" s="60"/>
    </row>
    <row r="347" spans="1:9" s="61" customFormat="1" ht="114.75" x14ac:dyDescent="0.2">
      <c r="A347" s="58">
        <v>1</v>
      </c>
      <c r="B347" s="58">
        <v>4</v>
      </c>
      <c r="C347" s="59"/>
      <c r="D347" s="12">
        <v>2090</v>
      </c>
      <c r="E347" s="37">
        <v>2090</v>
      </c>
      <c r="F347" s="37" t="s">
        <v>185</v>
      </c>
      <c r="G347" s="38" t="s">
        <v>363</v>
      </c>
      <c r="H347" s="41" t="s">
        <v>295</v>
      </c>
      <c r="I347" s="60"/>
    </row>
    <row r="348" spans="1:9" s="61" customFormat="1" ht="25.5" x14ac:dyDescent="0.2">
      <c r="A348" s="58">
        <v>0</v>
      </c>
      <c r="B348" s="58">
        <v>6</v>
      </c>
      <c r="C348" s="59"/>
      <c r="D348" s="12" t="s">
        <v>176</v>
      </c>
      <c r="E348" s="12" t="s">
        <v>185</v>
      </c>
      <c r="F348" s="12" t="s">
        <v>176</v>
      </c>
      <c r="G348" s="49" t="s">
        <v>294</v>
      </c>
      <c r="H348" s="13" t="s">
        <v>536</v>
      </c>
      <c r="I348" s="60"/>
    </row>
    <row r="349" spans="1:9" s="61" customFormat="1" ht="102" x14ac:dyDescent="0.2">
      <c r="A349" s="58">
        <v>1</v>
      </c>
      <c r="B349" s="58">
        <v>4</v>
      </c>
      <c r="C349" s="59"/>
      <c r="D349" s="12">
        <v>2091</v>
      </c>
      <c r="E349" s="37">
        <v>2091</v>
      </c>
      <c r="F349" s="37" t="s">
        <v>185</v>
      </c>
      <c r="G349" s="38" t="s">
        <v>20</v>
      </c>
      <c r="H349" s="41" t="s">
        <v>297</v>
      </c>
      <c r="I349" s="70"/>
    </row>
    <row r="350" spans="1:9" s="61" customFormat="1" ht="25.5" x14ac:dyDescent="0.2">
      <c r="A350" s="58">
        <v>0</v>
      </c>
      <c r="B350" s="58">
        <v>5</v>
      </c>
      <c r="C350" s="59" t="s">
        <v>14</v>
      </c>
      <c r="D350" s="12" t="s">
        <v>177</v>
      </c>
      <c r="E350" s="12"/>
      <c r="F350" s="62">
        <v>2091</v>
      </c>
      <c r="G350" s="49" t="s">
        <v>20</v>
      </c>
      <c r="H350" s="83"/>
      <c r="I350" s="60"/>
    </row>
    <row r="351" spans="1:9" s="61" customFormat="1" ht="127.5" x14ac:dyDescent="0.2">
      <c r="A351" s="58"/>
      <c r="B351" s="58"/>
      <c r="C351" s="59"/>
      <c r="D351" s="12"/>
      <c r="E351" s="37">
        <v>2092</v>
      </c>
      <c r="F351" s="37"/>
      <c r="G351" s="38" t="s">
        <v>188</v>
      </c>
      <c r="H351" s="41" t="s">
        <v>537</v>
      </c>
      <c r="I351" s="60"/>
    </row>
    <row r="352" spans="1:9" s="61" customFormat="1" x14ac:dyDescent="0.2">
      <c r="A352" s="58"/>
      <c r="B352" s="58"/>
      <c r="C352" s="59"/>
      <c r="D352" s="12"/>
      <c r="E352" s="12"/>
      <c r="F352" s="62">
        <v>2092</v>
      </c>
      <c r="G352" s="49" t="s">
        <v>355</v>
      </c>
      <c r="H352" s="13"/>
      <c r="I352" s="60"/>
    </row>
    <row r="353" spans="1:9" s="61" customFormat="1" x14ac:dyDescent="0.2">
      <c r="A353" s="58"/>
      <c r="B353" s="58"/>
      <c r="C353" s="59"/>
      <c r="D353" s="12"/>
      <c r="E353" s="12"/>
      <c r="F353" s="12">
        <v>2092.0100000000002</v>
      </c>
      <c r="G353" s="49" t="s">
        <v>354</v>
      </c>
      <c r="H353" s="13"/>
      <c r="I353" s="60"/>
    </row>
    <row r="354" spans="1:9" s="61" customFormat="1" ht="51" x14ac:dyDescent="0.2">
      <c r="A354" s="58"/>
      <c r="B354" s="58"/>
      <c r="C354" s="59"/>
      <c r="D354" s="62"/>
      <c r="E354" s="37">
        <v>2093</v>
      </c>
      <c r="F354" s="43"/>
      <c r="G354" s="38" t="s">
        <v>382</v>
      </c>
      <c r="H354" s="41" t="s">
        <v>538</v>
      </c>
      <c r="I354" s="60"/>
    </row>
    <row r="355" spans="1:9" s="61" customFormat="1" ht="31.5" customHeight="1" x14ac:dyDescent="0.2">
      <c r="A355" s="58"/>
      <c r="B355" s="58"/>
      <c r="C355" s="59"/>
      <c r="D355" s="62"/>
      <c r="E355" s="14"/>
      <c r="F355" s="62">
        <v>2093</v>
      </c>
      <c r="G355" s="49" t="s">
        <v>382</v>
      </c>
      <c r="H355" s="13" t="s">
        <v>185</v>
      </c>
      <c r="I355" s="60"/>
    </row>
    <row r="356" spans="1:9" s="61" customFormat="1" x14ac:dyDescent="0.2">
      <c r="A356" s="58">
        <v>1</v>
      </c>
      <c r="B356" s="58">
        <v>2</v>
      </c>
      <c r="C356" s="59"/>
      <c r="D356" s="12">
        <v>29</v>
      </c>
      <c r="E356" s="37">
        <v>29</v>
      </c>
      <c r="F356" s="37" t="s">
        <v>185</v>
      </c>
      <c r="G356" s="38" t="s">
        <v>298</v>
      </c>
      <c r="H356" s="41"/>
      <c r="I356" s="60"/>
    </row>
    <row r="357" spans="1:9" s="61" customFormat="1" ht="102" x14ac:dyDescent="0.2">
      <c r="A357" s="58">
        <v>1</v>
      </c>
      <c r="B357" s="58">
        <v>3</v>
      </c>
      <c r="C357" s="59"/>
      <c r="D357" s="12">
        <v>290</v>
      </c>
      <c r="E357" s="37">
        <v>290</v>
      </c>
      <c r="F357" s="37" t="s">
        <v>185</v>
      </c>
      <c r="G357" s="38" t="s">
        <v>372</v>
      </c>
      <c r="H357" s="41" t="s">
        <v>541</v>
      </c>
      <c r="I357" s="60"/>
    </row>
    <row r="358" spans="1:9" s="61" customFormat="1" x14ac:dyDescent="0.2">
      <c r="A358" s="58">
        <v>1</v>
      </c>
      <c r="B358" s="58">
        <v>4</v>
      </c>
      <c r="C358" s="59"/>
      <c r="D358" s="12">
        <v>2900</v>
      </c>
      <c r="E358" s="37">
        <v>2900</v>
      </c>
      <c r="F358" s="37" t="s">
        <v>185</v>
      </c>
      <c r="G358" s="38" t="s">
        <v>372</v>
      </c>
      <c r="H358" s="41" t="s">
        <v>33</v>
      </c>
      <c r="I358" s="60"/>
    </row>
    <row r="359" spans="1:9" s="61" customFormat="1" x14ac:dyDescent="0.2">
      <c r="A359" s="58"/>
      <c r="B359" s="58"/>
      <c r="C359" s="59"/>
      <c r="D359" s="12"/>
      <c r="E359" s="12"/>
      <c r="F359" s="62">
        <v>2900</v>
      </c>
      <c r="G359" s="49" t="s">
        <v>608</v>
      </c>
      <c r="H359" s="13"/>
      <c r="I359" s="60"/>
    </row>
    <row r="360" spans="1:9" s="61" customFormat="1" x14ac:dyDescent="0.2">
      <c r="A360" s="58">
        <v>0</v>
      </c>
      <c r="B360" s="58">
        <v>6</v>
      </c>
      <c r="C360" s="59"/>
      <c r="D360" s="12" t="s">
        <v>178</v>
      </c>
      <c r="E360" s="12" t="s">
        <v>185</v>
      </c>
      <c r="F360" s="12" t="s">
        <v>539</v>
      </c>
      <c r="G360" s="49" t="s">
        <v>279</v>
      </c>
      <c r="H360" s="13" t="s">
        <v>185</v>
      </c>
      <c r="I360" s="60"/>
    </row>
    <row r="361" spans="1:9" s="61" customFormat="1" x14ac:dyDescent="0.2">
      <c r="A361" s="58">
        <v>0</v>
      </c>
      <c r="B361" s="58">
        <v>6</v>
      </c>
      <c r="C361" s="59"/>
      <c r="D361" s="12" t="s">
        <v>179</v>
      </c>
      <c r="E361" s="12" t="s">
        <v>185</v>
      </c>
      <c r="F361" s="12" t="s">
        <v>539</v>
      </c>
      <c r="G361" s="49" t="s">
        <v>540</v>
      </c>
      <c r="H361" s="13"/>
      <c r="I361" s="60"/>
    </row>
    <row r="362" spans="1:9" s="61" customFormat="1" ht="25.5" x14ac:dyDescent="0.2">
      <c r="A362" s="58">
        <v>1</v>
      </c>
      <c r="B362" s="58">
        <v>3</v>
      </c>
      <c r="C362" s="59"/>
      <c r="D362" s="12">
        <v>291</v>
      </c>
      <c r="E362" s="37">
        <v>291</v>
      </c>
      <c r="F362" s="37" t="s">
        <v>185</v>
      </c>
      <c r="G362" s="38" t="s">
        <v>373</v>
      </c>
      <c r="H362" s="41" t="s">
        <v>193</v>
      </c>
      <c r="I362" s="60"/>
    </row>
    <row r="363" spans="1:9" s="61" customFormat="1" x14ac:dyDescent="0.2">
      <c r="A363" s="58">
        <v>1</v>
      </c>
      <c r="B363" s="58">
        <v>4</v>
      </c>
      <c r="C363" s="59"/>
      <c r="D363" s="12">
        <v>2910</v>
      </c>
      <c r="E363" s="37">
        <v>2910</v>
      </c>
      <c r="F363" s="37" t="s">
        <v>185</v>
      </c>
      <c r="G363" s="38" t="s">
        <v>373</v>
      </c>
      <c r="H363" s="41"/>
      <c r="I363" s="60"/>
    </row>
    <row r="364" spans="1:9" s="61" customFormat="1" x14ac:dyDescent="0.2">
      <c r="A364" s="58">
        <v>0</v>
      </c>
      <c r="B364" s="58">
        <v>6</v>
      </c>
      <c r="C364" s="59"/>
      <c r="D364" s="12" t="s">
        <v>180</v>
      </c>
      <c r="E364" s="12" t="s">
        <v>185</v>
      </c>
      <c r="F364" s="12" t="s">
        <v>180</v>
      </c>
      <c r="G364" s="49" t="s">
        <v>373</v>
      </c>
      <c r="H364" s="13" t="s">
        <v>185</v>
      </c>
      <c r="I364" s="60"/>
    </row>
    <row r="365" spans="1:9" s="61" customFormat="1" ht="63.75" x14ac:dyDescent="0.2">
      <c r="A365" s="58">
        <v>1</v>
      </c>
      <c r="B365" s="58">
        <v>4</v>
      </c>
      <c r="C365" s="59"/>
      <c r="D365" s="12">
        <v>2911</v>
      </c>
      <c r="E365" s="37">
        <v>2911</v>
      </c>
      <c r="F365" s="37" t="s">
        <v>185</v>
      </c>
      <c r="G365" s="38" t="s">
        <v>5</v>
      </c>
      <c r="H365" s="41" t="s">
        <v>203</v>
      </c>
      <c r="I365" s="60"/>
    </row>
    <row r="366" spans="1:9" s="61" customFormat="1" x14ac:dyDescent="0.2">
      <c r="A366" s="58">
        <v>0</v>
      </c>
      <c r="B366" s="58">
        <v>6</v>
      </c>
      <c r="C366" s="59"/>
      <c r="D366" s="12" t="s">
        <v>181</v>
      </c>
      <c r="E366" s="12" t="s">
        <v>185</v>
      </c>
      <c r="F366" s="12" t="s">
        <v>181</v>
      </c>
      <c r="G366" s="49" t="s">
        <v>542</v>
      </c>
      <c r="H366" s="13"/>
      <c r="I366" s="60"/>
    </row>
    <row r="367" spans="1:9" s="61" customFormat="1" ht="76.5" x14ac:dyDescent="0.2">
      <c r="A367" s="58"/>
      <c r="B367" s="58"/>
      <c r="C367" s="59"/>
      <c r="D367" s="12"/>
      <c r="E367" s="37">
        <v>295</v>
      </c>
      <c r="F367" s="37"/>
      <c r="G367" s="38" t="s">
        <v>385</v>
      </c>
      <c r="H367" s="41" t="s">
        <v>430</v>
      </c>
      <c r="I367" s="60"/>
    </row>
    <row r="368" spans="1:9" s="61" customFormat="1" x14ac:dyDescent="0.2">
      <c r="A368" s="58"/>
      <c r="B368" s="58"/>
      <c r="C368" s="59"/>
      <c r="D368" s="12"/>
      <c r="E368" s="12"/>
      <c r="F368" s="62">
        <v>2950</v>
      </c>
      <c r="G368" s="49" t="s">
        <v>543</v>
      </c>
      <c r="H368" s="13"/>
      <c r="I368" s="60"/>
    </row>
    <row r="369" spans="1:9" s="61" customFormat="1" ht="38.25" x14ac:dyDescent="0.2">
      <c r="A369" s="58">
        <v>1</v>
      </c>
      <c r="B369" s="58">
        <v>3</v>
      </c>
      <c r="C369" s="59"/>
      <c r="D369" s="12">
        <v>296</v>
      </c>
      <c r="E369" s="37">
        <v>296</v>
      </c>
      <c r="F369" s="37" t="s">
        <v>185</v>
      </c>
      <c r="G369" s="38" t="s">
        <v>236</v>
      </c>
      <c r="H369" s="41" t="s">
        <v>545</v>
      </c>
      <c r="I369" s="60"/>
    </row>
    <row r="370" spans="1:9" s="61" customFormat="1" ht="38.25" x14ac:dyDescent="0.2">
      <c r="A370" s="58">
        <v>1</v>
      </c>
      <c r="B370" s="58">
        <v>4</v>
      </c>
      <c r="C370" s="59"/>
      <c r="D370" s="12">
        <v>2960</v>
      </c>
      <c r="E370" s="37">
        <v>2960</v>
      </c>
      <c r="F370" s="37" t="s">
        <v>185</v>
      </c>
      <c r="G370" s="38" t="s">
        <v>236</v>
      </c>
      <c r="H370" s="41" t="s">
        <v>47</v>
      </c>
      <c r="I370" s="60"/>
    </row>
    <row r="371" spans="1:9" s="61" customFormat="1" ht="38.25" x14ac:dyDescent="0.2">
      <c r="A371" s="58">
        <v>0</v>
      </c>
      <c r="B371" s="58">
        <v>6</v>
      </c>
      <c r="C371" s="59"/>
      <c r="D371" s="12" t="s">
        <v>182</v>
      </c>
      <c r="E371" s="12" t="s">
        <v>185</v>
      </c>
      <c r="F371" s="12" t="s">
        <v>182</v>
      </c>
      <c r="G371" s="49" t="s">
        <v>544</v>
      </c>
      <c r="H371" s="13" t="s">
        <v>546</v>
      </c>
      <c r="I371" s="60"/>
    </row>
    <row r="372" spans="1:9" s="61" customFormat="1" ht="25.5" x14ac:dyDescent="0.2">
      <c r="A372" s="58">
        <v>0</v>
      </c>
      <c r="B372" s="58">
        <v>6</v>
      </c>
      <c r="C372" s="59"/>
      <c r="D372" s="12" t="s">
        <v>182</v>
      </c>
      <c r="E372" s="12" t="s">
        <v>185</v>
      </c>
      <c r="F372" s="12">
        <v>2960.01</v>
      </c>
      <c r="G372" s="49" t="s">
        <v>236</v>
      </c>
      <c r="H372" s="13" t="s">
        <v>547</v>
      </c>
      <c r="I372" s="60"/>
    </row>
    <row r="373" spans="1:9" s="61" customFormat="1" ht="51" x14ac:dyDescent="0.2">
      <c r="A373" s="58">
        <v>1</v>
      </c>
      <c r="B373" s="58">
        <v>3</v>
      </c>
      <c r="C373" s="59"/>
      <c r="D373" s="12">
        <v>299</v>
      </c>
      <c r="E373" s="37">
        <v>299</v>
      </c>
      <c r="F373" s="37" t="s">
        <v>185</v>
      </c>
      <c r="G373" s="38" t="s">
        <v>250</v>
      </c>
      <c r="H373" s="41" t="s">
        <v>370</v>
      </c>
      <c r="I373" s="60"/>
    </row>
    <row r="374" spans="1:9" s="61" customFormat="1" ht="63.75" x14ac:dyDescent="0.2">
      <c r="A374" s="58">
        <v>1</v>
      </c>
      <c r="B374" s="58">
        <v>4</v>
      </c>
      <c r="C374" s="59"/>
      <c r="D374" s="12">
        <v>2990</v>
      </c>
      <c r="E374" s="37">
        <v>2990</v>
      </c>
      <c r="F374" s="37" t="s">
        <v>185</v>
      </c>
      <c r="G374" s="38" t="s">
        <v>251</v>
      </c>
      <c r="H374" s="41" t="s">
        <v>4</v>
      </c>
      <c r="I374" s="60"/>
    </row>
    <row r="375" spans="1:9" s="61" customFormat="1" x14ac:dyDescent="0.2">
      <c r="A375" s="58">
        <v>0</v>
      </c>
      <c r="B375" s="58">
        <v>6</v>
      </c>
      <c r="C375" s="59"/>
      <c r="D375" s="12" t="s">
        <v>183</v>
      </c>
      <c r="E375" s="12" t="s">
        <v>185</v>
      </c>
      <c r="F375" s="12" t="s">
        <v>183</v>
      </c>
      <c r="G375" s="49" t="s">
        <v>251</v>
      </c>
      <c r="H375" s="13" t="s">
        <v>185</v>
      </c>
      <c r="I375" s="60"/>
    </row>
    <row r="376" spans="1:9" s="61" customFormat="1" ht="25.5" x14ac:dyDescent="0.2">
      <c r="A376" s="58">
        <v>1</v>
      </c>
      <c r="B376" s="58">
        <v>4</v>
      </c>
      <c r="C376" s="59"/>
      <c r="D376" s="12">
        <v>2999</v>
      </c>
      <c r="E376" s="37">
        <v>2999</v>
      </c>
      <c r="F376" s="37" t="s">
        <v>185</v>
      </c>
      <c r="G376" s="38" t="s">
        <v>237</v>
      </c>
      <c r="H376" s="41" t="s">
        <v>548</v>
      </c>
      <c r="I376" s="60"/>
    </row>
    <row r="377" spans="1:9" s="61" customFormat="1" x14ac:dyDescent="0.2">
      <c r="A377" s="58">
        <v>0</v>
      </c>
      <c r="B377" s="58">
        <v>6</v>
      </c>
      <c r="C377" s="59"/>
      <c r="D377" s="12" t="s">
        <v>184</v>
      </c>
      <c r="E377" s="12" t="s">
        <v>185</v>
      </c>
      <c r="F377" s="12" t="s">
        <v>184</v>
      </c>
      <c r="G377" s="49" t="s">
        <v>237</v>
      </c>
      <c r="H377" s="13" t="s">
        <v>185</v>
      </c>
      <c r="I377" s="60"/>
    </row>
  </sheetData>
  <sheetProtection sheet="1" autoFilter="0"/>
  <autoFilter ref="A14:I377"/>
  <mergeCells count="5">
    <mergeCell ref="E4:H4"/>
    <mergeCell ref="G7:H7"/>
    <mergeCell ref="G10:H10"/>
    <mergeCell ref="G11:H11"/>
    <mergeCell ref="G12:H12"/>
  </mergeCells>
  <phoneticPr fontId="0" type="noConversion"/>
  <conditionalFormatting sqref="E77 G77">
    <cfRule type="expression" dxfId="19" priority="140" stopIfTrue="1">
      <formula>AND(#REF!&gt;0,#REF!&lt;5)</formula>
    </cfRule>
    <cfRule type="expression" dxfId="18" priority="141" stopIfTrue="1">
      <formula>AND(#REF!=5,#REF!="")</formula>
    </cfRule>
    <cfRule type="expression" dxfId="17" priority="142" stopIfTrue="1">
      <formula>#REF!=SUM(#REF!)</formula>
    </cfRule>
  </conditionalFormatting>
  <conditionalFormatting sqref="F355:G355">
    <cfRule type="expression" dxfId="16" priority="247" stopIfTrue="1">
      <formula>AND(#REF!&gt;0,#REF!&lt;5)</formula>
    </cfRule>
    <cfRule type="expression" dxfId="15" priority="248" stopIfTrue="1">
      <formula>AND(#REF!=5,#REF!="")</formula>
    </cfRule>
    <cfRule type="expression" dxfId="14" priority="249" stopIfTrue="1">
      <formula>#REF!=SUM($A$1:$A$2)</formula>
    </cfRule>
  </conditionalFormatting>
  <conditionalFormatting sqref="F48:F51">
    <cfRule type="expression" dxfId="13" priority="124" stopIfTrue="1">
      <formula>AND(#REF!&gt;0,#REF!&lt;4)</formula>
    </cfRule>
    <cfRule type="expression" dxfId="12" priority="125" stopIfTrue="1">
      <formula>AND(#REF!&gt;0,#REF!=4)</formula>
    </cfRule>
    <cfRule type="expression" dxfId="11" priority="126" stopIfTrue="1">
      <formula>#REF!=SUM($A$1:$A$2)</formula>
    </cfRule>
  </conditionalFormatting>
  <conditionalFormatting sqref="G48:G51">
    <cfRule type="expression" dxfId="10" priority="130" stopIfTrue="1">
      <formula>AND(#REF!&gt;0,#REF!&lt;5)</formula>
    </cfRule>
    <cfRule type="expression" dxfId="9" priority="131" stopIfTrue="1">
      <formula>AND(#REF!=5,#REF!="")</formula>
    </cfRule>
    <cfRule type="expression" dxfId="8" priority="132" stopIfTrue="1">
      <formula>#REF!=SUM($A$1:$A$2)</formula>
    </cfRule>
  </conditionalFormatting>
  <conditionalFormatting sqref="G78:G79">
    <cfRule type="expression" dxfId="7" priority="95" stopIfTrue="1">
      <formula>AND($A78&gt;0,$B78&lt;5)</formula>
    </cfRule>
    <cfRule type="expression" dxfId="6" priority="96" stopIfTrue="1">
      <formula>AND($A78&gt;0,$B78&gt;4)</formula>
    </cfRule>
    <cfRule type="expression" dxfId="5" priority="97" stopIfTrue="1">
      <formula>AND($A78=0,$B78=5)</formula>
    </cfRule>
  </conditionalFormatting>
  <conditionalFormatting sqref="E78:F79">
    <cfRule type="expression" dxfId="4" priority="93" stopIfTrue="1">
      <formula>AND($A78&gt;0,$B78&lt;5)</formula>
    </cfRule>
    <cfRule type="expression" dxfId="3" priority="94" stopIfTrue="1">
      <formula>AND($A78&gt;0,$B78&gt;4)</formula>
    </cfRule>
  </conditionalFormatting>
  <conditionalFormatting sqref="E248:G248">
    <cfRule type="expression" dxfId="2" priority="253" stopIfTrue="1">
      <formula>AND(#REF!&gt;0,#REF!&lt;5)</formula>
    </cfRule>
    <cfRule type="expression" dxfId="1" priority="254" stopIfTrue="1">
      <formula>AND(#REF!=5,#REF!="")</formula>
    </cfRule>
    <cfRule type="expression" dxfId="0" priority="255" stopIfTrue="1">
      <formula>#REF!=SUM($A$1:$A$2)</formula>
    </cfRule>
  </conditionalFormatting>
  <pageMargins left="0.59055118110236227" right="0.39370078740157483" top="0.70866141732283472" bottom="0.78740157480314965" header="0.39370078740157483" footer="0.39370078740157483"/>
  <pageSetup paperSize="9" scale="92" fitToHeight="0" orientation="portrait" r:id="rId1"/>
  <headerFooter differentFirst="1">
    <oddHeader>&amp;L&amp;"Arial Black,Standard"&amp;12&amp;K05+000Bilanz</oddHeader>
    <oddFooter>&amp;R&amp;"Arial Black,Standard"&amp;9&amp;K05+000Seite &amp;P / &amp;N</oddFooter>
    <firstFooter>&amp;R&amp;"Arial Black,Standard"&amp;8&amp;K05+000Seite &amp;P / &amp;N</firstFooter>
  </headerFooter>
  <rowBreaks count="2" manualBreakCount="2">
    <brk id="32" max="16383" man="1"/>
    <brk id="2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zoomScaleNormal="100" workbookViewId="0"/>
  </sheetViews>
  <sheetFormatPr baseColWidth="10" defaultRowHeight="12.75" x14ac:dyDescent="0.2"/>
  <cols>
    <col min="1" max="1" width="11.85546875" style="2" customWidth="1"/>
    <col min="2" max="2" width="11.42578125" style="2"/>
    <col min="3" max="3" width="30.7109375" style="3" customWidth="1"/>
    <col min="4" max="4" width="48.7109375" style="3" customWidth="1"/>
    <col min="5" max="16384" width="11.42578125" style="4"/>
  </cols>
  <sheetData>
    <row r="1" spans="1:4" ht="36.75" x14ac:dyDescent="0.2">
      <c r="A1" s="31" t="s">
        <v>590</v>
      </c>
      <c r="B1" s="6"/>
      <c r="D1" s="26"/>
    </row>
    <row r="2" spans="1:4" ht="15.75" x14ac:dyDescent="0.2">
      <c r="A2" s="6"/>
      <c r="B2" s="6"/>
      <c r="D2" s="27"/>
    </row>
    <row r="3" spans="1:4" ht="13.5" thickBot="1" x14ac:dyDescent="0.25">
      <c r="C3" s="25"/>
      <c r="D3" s="28"/>
    </row>
    <row r="4" spans="1:4" ht="13.5" thickBot="1" x14ac:dyDescent="0.25">
      <c r="A4" s="90"/>
      <c r="B4" s="91"/>
      <c r="C4" s="91"/>
      <c r="D4" s="91"/>
    </row>
    <row r="5" spans="1:4" ht="13.5" thickBot="1" x14ac:dyDescent="0.25">
      <c r="A5" s="33" t="s">
        <v>564</v>
      </c>
      <c r="B5" s="19"/>
      <c r="C5" s="34" t="s">
        <v>565</v>
      </c>
      <c r="D5" s="35"/>
    </row>
    <row r="6" spans="1:4" ht="13.5" thickBot="1" x14ac:dyDescent="0.25">
      <c r="A6" s="56" t="s">
        <v>508</v>
      </c>
      <c r="B6" s="21"/>
      <c r="C6" s="52">
        <v>45383</v>
      </c>
      <c r="D6" s="16"/>
    </row>
    <row r="7" spans="1:4" x14ac:dyDescent="0.2">
      <c r="A7" s="18" t="s">
        <v>506</v>
      </c>
      <c r="B7" s="19"/>
      <c r="C7" s="92" t="s">
        <v>507</v>
      </c>
      <c r="D7" s="92"/>
    </row>
    <row r="8" spans="1:4" ht="12.75" customHeight="1" x14ac:dyDescent="0.2">
      <c r="A8" s="24"/>
      <c r="B8" s="20"/>
      <c r="C8" s="44" t="s">
        <v>553</v>
      </c>
      <c r="D8" s="36"/>
    </row>
    <row r="9" spans="1:4" x14ac:dyDescent="0.2">
      <c r="A9" s="22"/>
      <c r="B9" s="20"/>
      <c r="C9" s="36" t="s">
        <v>516</v>
      </c>
      <c r="D9" s="36"/>
    </row>
    <row r="10" spans="1:4" x14ac:dyDescent="0.2">
      <c r="A10" s="22"/>
      <c r="B10" s="20"/>
      <c r="C10" s="93" t="s">
        <v>554</v>
      </c>
      <c r="D10" s="93"/>
    </row>
    <row r="11" spans="1:4" ht="13.5" thickBot="1" x14ac:dyDescent="0.25">
      <c r="A11" s="23"/>
      <c r="B11" s="17"/>
      <c r="C11" s="94" t="s">
        <v>522</v>
      </c>
      <c r="D11" s="95"/>
    </row>
    <row r="12" spans="1:4" ht="13.5" thickBot="1" x14ac:dyDescent="0.25">
      <c r="A12" s="32" t="s">
        <v>562</v>
      </c>
      <c r="B12" s="17"/>
      <c r="C12" s="94" t="s">
        <v>563</v>
      </c>
      <c r="D12" s="95"/>
    </row>
    <row r="14" spans="1:4" s="5" customFormat="1" x14ac:dyDescent="0.2">
      <c r="A14" s="29" t="s">
        <v>39</v>
      </c>
      <c r="B14" s="29" t="s">
        <v>40</v>
      </c>
      <c r="C14" s="30" t="s">
        <v>153</v>
      </c>
      <c r="D14" s="30" t="s">
        <v>154</v>
      </c>
    </row>
    <row r="15" spans="1:4" ht="89.25" x14ac:dyDescent="0.2">
      <c r="A15" s="37">
        <v>1444</v>
      </c>
      <c r="B15" s="37" t="s">
        <v>185</v>
      </c>
      <c r="C15" s="38" t="s">
        <v>609</v>
      </c>
      <c r="D15" s="41" t="s">
        <v>610</v>
      </c>
    </row>
    <row r="16" spans="1:4" ht="25.5" x14ac:dyDescent="0.2">
      <c r="A16" s="12" t="s">
        <v>185</v>
      </c>
      <c r="B16" s="12" t="s">
        <v>120</v>
      </c>
      <c r="C16" s="49" t="s">
        <v>611</v>
      </c>
      <c r="D16" s="13"/>
    </row>
    <row r="17" spans="1:4" ht="25.5" x14ac:dyDescent="0.2">
      <c r="A17" s="12" t="s">
        <v>185</v>
      </c>
      <c r="B17" s="12">
        <v>1444.99</v>
      </c>
      <c r="C17" s="49" t="s">
        <v>612</v>
      </c>
      <c r="D17" s="13" t="s">
        <v>561</v>
      </c>
    </row>
    <row r="18" spans="1:4" ht="51" x14ac:dyDescent="0.2">
      <c r="A18" s="37">
        <v>1445</v>
      </c>
      <c r="B18" s="37" t="s">
        <v>185</v>
      </c>
      <c r="C18" s="38" t="s">
        <v>613</v>
      </c>
      <c r="D18" s="41" t="s">
        <v>614</v>
      </c>
    </row>
    <row r="19" spans="1:4" ht="25.5" x14ac:dyDescent="0.2">
      <c r="A19" s="12" t="s">
        <v>185</v>
      </c>
      <c r="B19" s="12" t="s">
        <v>122</v>
      </c>
      <c r="C19" s="49" t="s">
        <v>615</v>
      </c>
      <c r="D19" s="13"/>
    </row>
    <row r="20" spans="1:4" ht="25.5" x14ac:dyDescent="0.2">
      <c r="A20" s="12" t="s">
        <v>185</v>
      </c>
      <c r="B20" s="12">
        <v>1445.99</v>
      </c>
      <c r="C20" s="49" t="s">
        <v>483</v>
      </c>
      <c r="D20" s="13" t="s">
        <v>561</v>
      </c>
    </row>
    <row r="21" spans="1:4" ht="76.5" x14ac:dyDescent="0.2">
      <c r="A21" s="37">
        <v>1454</v>
      </c>
      <c r="B21" s="37" t="s">
        <v>185</v>
      </c>
      <c r="C21" s="38" t="s">
        <v>616</v>
      </c>
      <c r="D21" s="41" t="s">
        <v>519</v>
      </c>
    </row>
    <row r="22" spans="1:4" ht="25.5" x14ac:dyDescent="0.2">
      <c r="A22" s="12" t="s">
        <v>185</v>
      </c>
      <c r="B22" s="12" t="s">
        <v>130</v>
      </c>
      <c r="C22" s="49" t="s">
        <v>617</v>
      </c>
      <c r="D22" s="13"/>
    </row>
    <row r="23" spans="1:4" ht="25.5" x14ac:dyDescent="0.2">
      <c r="A23" s="12" t="s">
        <v>185</v>
      </c>
      <c r="B23" s="12">
        <v>1454.99</v>
      </c>
      <c r="C23" s="49" t="s">
        <v>618</v>
      </c>
      <c r="D23" s="13" t="s">
        <v>561</v>
      </c>
    </row>
    <row r="24" spans="1:4" ht="51" x14ac:dyDescent="0.2">
      <c r="A24" s="37">
        <v>1455</v>
      </c>
      <c r="B24" s="37" t="s">
        <v>185</v>
      </c>
      <c r="C24" s="38" t="s">
        <v>360</v>
      </c>
      <c r="D24" s="41" t="s">
        <v>260</v>
      </c>
    </row>
    <row r="25" spans="1:4" ht="25.5" x14ac:dyDescent="0.2">
      <c r="A25" s="12" t="s">
        <v>185</v>
      </c>
      <c r="B25" s="12" t="s">
        <v>132</v>
      </c>
      <c r="C25" s="49" t="s">
        <v>619</v>
      </c>
      <c r="D25" s="13"/>
    </row>
    <row r="26" spans="1:4" ht="25.5" x14ac:dyDescent="0.2">
      <c r="A26" s="12" t="s">
        <v>185</v>
      </c>
      <c r="B26" s="12">
        <v>1455.99</v>
      </c>
      <c r="C26" s="49" t="s">
        <v>620</v>
      </c>
      <c r="D26" s="13" t="s">
        <v>561</v>
      </c>
    </row>
    <row r="27" spans="1:4" ht="25.5" x14ac:dyDescent="0.2">
      <c r="A27" s="37">
        <v>1464</v>
      </c>
      <c r="B27" s="37" t="s">
        <v>185</v>
      </c>
      <c r="C27" s="38" t="s">
        <v>621</v>
      </c>
      <c r="D27" s="41" t="s">
        <v>379</v>
      </c>
    </row>
    <row r="28" spans="1:4" ht="25.5" x14ac:dyDescent="0.2">
      <c r="A28" s="12" t="s">
        <v>185</v>
      </c>
      <c r="B28" s="12" t="s">
        <v>306</v>
      </c>
      <c r="C28" s="49" t="s">
        <v>622</v>
      </c>
      <c r="D28" s="13"/>
    </row>
    <row r="29" spans="1:4" ht="25.5" x14ac:dyDescent="0.2">
      <c r="A29" s="12" t="s">
        <v>185</v>
      </c>
      <c r="B29" s="12">
        <v>1464.99</v>
      </c>
      <c r="C29" s="49" t="s">
        <v>623</v>
      </c>
      <c r="D29" s="13" t="s">
        <v>561</v>
      </c>
    </row>
    <row r="30" spans="1:4" ht="25.5" x14ac:dyDescent="0.2">
      <c r="A30" s="37">
        <v>1465</v>
      </c>
      <c r="B30" s="37" t="s">
        <v>185</v>
      </c>
      <c r="C30" s="38" t="s">
        <v>624</v>
      </c>
      <c r="D30" s="41" t="s">
        <v>18</v>
      </c>
    </row>
    <row r="31" spans="1:4" ht="25.5" x14ac:dyDescent="0.2">
      <c r="A31" s="12" t="s">
        <v>185</v>
      </c>
      <c r="B31" s="12" t="s">
        <v>308</v>
      </c>
      <c r="C31" s="49" t="s">
        <v>204</v>
      </c>
      <c r="D31" s="13"/>
    </row>
    <row r="32" spans="1:4" ht="25.5" x14ac:dyDescent="0.2">
      <c r="A32" s="12" t="s">
        <v>185</v>
      </c>
      <c r="B32" s="12">
        <v>1465.99</v>
      </c>
      <c r="C32" s="49" t="s">
        <v>625</v>
      </c>
      <c r="D32" s="13" t="s">
        <v>561</v>
      </c>
    </row>
    <row r="33" spans="1:4" ht="51" x14ac:dyDescent="0.2">
      <c r="A33" s="76"/>
      <c r="B33" s="62">
        <v>1486.4</v>
      </c>
      <c r="C33" s="49" t="s">
        <v>626</v>
      </c>
      <c r="D33" s="69"/>
    </row>
    <row r="34" spans="1:4" ht="51" x14ac:dyDescent="0.2">
      <c r="A34" s="76"/>
      <c r="B34" s="62">
        <v>1486.5</v>
      </c>
      <c r="C34" s="49" t="s">
        <v>627</v>
      </c>
      <c r="D34" s="69"/>
    </row>
  </sheetData>
  <sheetProtection sheet="1" autoFilter="0"/>
  <autoFilter ref="A14:D14"/>
  <mergeCells count="5">
    <mergeCell ref="A4:D4"/>
    <mergeCell ref="C7:D7"/>
    <mergeCell ref="C10:D10"/>
    <mergeCell ref="C11:D11"/>
    <mergeCell ref="C12:D12"/>
  </mergeCells>
  <pageMargins left="0.59055118110236227" right="0.39370078740157483" top="0.70866141732283472" bottom="0.78740157480314965" header="0.39370078740157483" footer="0.39370078740157483"/>
  <pageSetup paperSize="9" scale="92" fitToHeight="0" orientation="portrait" r:id="rId1"/>
  <headerFooter differentFirst="1">
    <oddHeader>&amp;L&amp;"Arial Black,Standard"&amp;12&amp;K05+000Bilanz</oddHeader>
    <oddFooter>&amp;R&amp;"Arial Black,Standard"&amp;9&amp;K05+000Seite &amp;P / &amp;N</oddFooter>
    <firstFooter>&amp;R&amp;"Arial Black,Standard"&amp;8&amp;K05+000Seite &amp;P / &amp;N</first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Bilanz SZ</vt:lpstr>
      <vt:lpstr>Änderungen</vt:lpstr>
      <vt:lpstr>Änderungen!Druckbereich</vt:lpstr>
      <vt:lpstr>'Bilanz SZ'!Druckbereich</vt:lpstr>
      <vt:lpstr>Änderungen!Drucktitel</vt:lpstr>
      <vt:lpstr>'Bilanz SZ'!Drucktitel</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Bilanz</dc:title>
  <dc:subject>HRM2</dc:subject>
  <dc:creator>Alex Maissen</dc:creator>
  <cp:lastModifiedBy> Alex Maissen</cp:lastModifiedBy>
  <cp:lastPrinted>2024-03-14T14:27:37Z</cp:lastPrinted>
  <dcterms:created xsi:type="dcterms:W3CDTF">2006-08-29T15:15:52Z</dcterms:created>
  <dcterms:modified xsi:type="dcterms:W3CDTF">2024-03-15T09:47:01Z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96 96 1920 1026</vt:lpwstr>
  </property>
</Properties>
</file>